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U:\sanger\csi-leaders\Fall 2014\"/>
    </mc:Choice>
  </mc:AlternateContent>
  <bookViews>
    <workbookView xWindow="480" yWindow="435" windowWidth="17955" windowHeight="7455" activeTab="1"/>
  </bookViews>
  <sheets>
    <sheet name="Hickenbottom Attend" sheetId="4" r:id="rId1"/>
    <sheet name="Sibley Attend" sheetId="3" r:id="rId2"/>
    <sheet name="Wiseman Attend" sheetId="5" r:id="rId3"/>
    <sheet name="Sadler Attend" sheetId="6" r:id="rId4"/>
    <sheet name="Houghton Attend" sheetId="7" r:id="rId5"/>
    <sheet name="Bencivenga Attend" sheetId="9" r:id="rId6"/>
    <sheet name="Attend" sheetId="2" r:id="rId7"/>
  </sheets>
  <calcPr calcId="152511" concurrentCalc="0"/>
</workbook>
</file>

<file path=xl/calcChain.xml><?xml version="1.0" encoding="utf-8"?>
<calcChain xmlns="http://schemas.openxmlformats.org/spreadsheetml/2006/main">
  <c r="AH6" i="3" l="1"/>
  <c r="AE15" i="3"/>
  <c r="BF15" i="4"/>
  <c r="AJ21" i="9"/>
  <c r="AP21" i="9"/>
  <c r="AJ22" i="9"/>
  <c r="AP22" i="9"/>
  <c r="AJ23" i="9"/>
  <c r="AP23" i="9"/>
  <c r="AJ24" i="9"/>
  <c r="AP24" i="9"/>
  <c r="AJ25" i="9"/>
  <c r="AP25" i="9"/>
  <c r="AJ26" i="9"/>
  <c r="AP26" i="9"/>
  <c r="AJ27" i="9"/>
  <c r="AP27" i="9"/>
  <c r="AJ28" i="9"/>
  <c r="AP28" i="9"/>
  <c r="AJ29" i="9"/>
  <c r="AP29" i="9"/>
  <c r="AJ30" i="9"/>
  <c r="AP30" i="9"/>
  <c r="AJ31" i="9"/>
  <c r="AP31" i="9"/>
  <c r="AJ32" i="9"/>
  <c r="AP32" i="9"/>
  <c r="AJ33" i="9"/>
  <c r="AP33" i="9"/>
  <c r="AJ34" i="9"/>
  <c r="AP34" i="9"/>
  <c r="AJ35" i="9"/>
  <c r="AP35" i="9"/>
  <c r="AJ36" i="9"/>
  <c r="AP36" i="9"/>
  <c r="AJ37" i="9"/>
  <c r="AP37" i="9"/>
  <c r="AJ38" i="9"/>
  <c r="AP38" i="9"/>
  <c r="AJ39" i="9"/>
  <c r="AP39" i="9"/>
  <c r="AJ40" i="9"/>
  <c r="AP40" i="9"/>
  <c r="AJ41" i="9"/>
  <c r="AP41" i="9"/>
  <c r="AJ42" i="9"/>
  <c r="AP42" i="9"/>
  <c r="AJ43" i="9"/>
  <c r="AP43" i="9"/>
  <c r="AJ44" i="9"/>
  <c r="AP44" i="9"/>
  <c r="AJ45" i="9"/>
  <c r="AP45" i="9"/>
  <c r="AJ46" i="9"/>
  <c r="AP46" i="9"/>
  <c r="AJ47" i="9"/>
  <c r="AP47" i="9"/>
  <c r="AJ48" i="9"/>
  <c r="AP48" i="9"/>
  <c r="AJ49" i="9"/>
  <c r="AP49" i="9"/>
  <c r="AJ50" i="9"/>
  <c r="AP50" i="9"/>
  <c r="AJ51" i="9"/>
  <c r="AP51" i="9"/>
  <c r="AJ52" i="9"/>
  <c r="AP52" i="9"/>
  <c r="AJ53" i="9"/>
  <c r="AP53" i="9"/>
  <c r="AJ54" i="9"/>
  <c r="AP54" i="9"/>
  <c r="AJ55" i="9"/>
  <c r="AP55" i="9"/>
  <c r="AJ56" i="9"/>
  <c r="AP56" i="9"/>
  <c r="AJ57" i="9"/>
  <c r="AP57" i="9"/>
  <c r="AJ58" i="9"/>
  <c r="AP58" i="9"/>
  <c r="AJ59" i="9"/>
  <c r="AP59" i="9"/>
  <c r="AJ60" i="9"/>
  <c r="AP60" i="9"/>
  <c r="AJ61" i="9"/>
  <c r="AP61" i="9"/>
  <c r="AJ62" i="9"/>
  <c r="AP62" i="9"/>
  <c r="AJ63" i="9"/>
  <c r="AP63" i="9"/>
  <c r="AJ64" i="9"/>
  <c r="AP64" i="9"/>
  <c r="AJ65" i="9"/>
  <c r="AP65" i="9"/>
  <c r="AJ66" i="9"/>
  <c r="AP66" i="9"/>
  <c r="AJ67" i="9"/>
  <c r="AP67" i="9"/>
  <c r="AJ68" i="9"/>
  <c r="AP68" i="9"/>
  <c r="AJ69" i="9"/>
  <c r="AP69" i="9"/>
  <c r="AJ70" i="9"/>
  <c r="AP70" i="9"/>
  <c r="AJ71" i="9"/>
  <c r="AP71" i="9"/>
  <c r="AJ72" i="9"/>
  <c r="AP72" i="9"/>
  <c r="AJ73" i="9"/>
  <c r="AP73" i="9"/>
  <c r="AJ74" i="9"/>
  <c r="AP74" i="9"/>
  <c r="AJ75" i="9"/>
  <c r="AP75" i="9"/>
  <c r="AJ76" i="9"/>
  <c r="AP76" i="9"/>
  <c r="AJ77" i="9"/>
  <c r="AP77" i="9"/>
  <c r="AJ78" i="9"/>
  <c r="AP78" i="9"/>
  <c r="AJ79" i="9"/>
  <c r="AP79" i="9"/>
  <c r="AJ80" i="9"/>
  <c r="AP80" i="9"/>
  <c r="AJ81" i="9"/>
  <c r="AP81" i="9"/>
  <c r="AJ82" i="9"/>
  <c r="AP82" i="9"/>
  <c r="AJ83" i="9"/>
  <c r="AP83" i="9"/>
  <c r="AJ84" i="9"/>
  <c r="AP84" i="9"/>
  <c r="AJ85" i="9"/>
  <c r="AP85" i="9"/>
  <c r="AJ86" i="9"/>
  <c r="AP86" i="9"/>
  <c r="AJ87" i="9"/>
  <c r="AP87" i="9"/>
  <c r="AJ88" i="9"/>
  <c r="AP88" i="9"/>
  <c r="AJ89" i="9"/>
  <c r="AP89" i="9"/>
  <c r="AJ90" i="9"/>
  <c r="AP90" i="9"/>
  <c r="AJ91" i="9"/>
  <c r="AP91" i="9"/>
  <c r="AJ92" i="9"/>
  <c r="AP92" i="9"/>
  <c r="AJ93" i="9"/>
  <c r="AP93" i="9"/>
  <c r="AJ94" i="9"/>
  <c r="AP94" i="9"/>
  <c r="AJ95" i="9"/>
  <c r="AP95" i="9"/>
  <c r="AJ96" i="9"/>
  <c r="AP96" i="9"/>
  <c r="AJ97" i="9"/>
  <c r="AP97" i="9"/>
  <c r="AJ98" i="9"/>
  <c r="AP98" i="9"/>
  <c r="AJ99" i="9"/>
  <c r="AP99" i="9"/>
  <c r="AJ100" i="9"/>
  <c r="AP100" i="9"/>
  <c r="AJ101" i="9"/>
  <c r="AP101" i="9"/>
  <c r="AJ102" i="9"/>
  <c r="AP102" i="9"/>
  <c r="AJ103" i="9"/>
  <c r="AP103" i="9"/>
  <c r="AJ104" i="9"/>
  <c r="AP104" i="9"/>
  <c r="AJ105" i="9"/>
  <c r="AP105" i="9"/>
  <c r="AJ106" i="9"/>
  <c r="AP106" i="9"/>
  <c r="AJ107" i="9"/>
  <c r="AP107" i="9"/>
  <c r="AJ108" i="9"/>
  <c r="AP108" i="9"/>
  <c r="AJ109" i="9"/>
  <c r="AP109" i="9"/>
  <c r="AJ110" i="9"/>
  <c r="AP110" i="9"/>
  <c r="AJ111" i="9"/>
  <c r="AP111" i="9"/>
  <c r="AJ112" i="9"/>
  <c r="AP112" i="9"/>
  <c r="AJ113" i="9"/>
  <c r="AP113" i="9"/>
  <c r="AJ114" i="9"/>
  <c r="AP114" i="9"/>
  <c r="AJ115" i="9"/>
  <c r="AP115" i="9"/>
  <c r="AJ116" i="9"/>
  <c r="AP116" i="9"/>
  <c r="AJ117" i="9"/>
  <c r="AP117" i="9"/>
  <c r="AJ118" i="9"/>
  <c r="AP118" i="9"/>
  <c r="AJ119" i="9"/>
  <c r="AP119" i="9"/>
  <c r="AJ120" i="9"/>
  <c r="AP120" i="9"/>
  <c r="AJ121" i="9"/>
  <c r="AP121" i="9"/>
  <c r="AJ122" i="9"/>
  <c r="AP122" i="9"/>
  <c r="AJ123" i="9"/>
  <c r="AP123" i="9"/>
  <c r="AJ124" i="9"/>
  <c r="AP124" i="9"/>
  <c r="AJ125" i="9"/>
  <c r="AP125" i="9"/>
  <c r="AJ126" i="9"/>
  <c r="AP126" i="9"/>
  <c r="AJ127" i="9"/>
  <c r="AP127" i="9"/>
  <c r="AJ128" i="9"/>
  <c r="AP128" i="9"/>
  <c r="AJ129" i="9"/>
  <c r="AP129" i="9"/>
  <c r="AJ130" i="9"/>
  <c r="AP130" i="9"/>
  <c r="AJ131" i="9"/>
  <c r="AP131" i="9"/>
  <c r="AJ132" i="9"/>
  <c r="AP132" i="9"/>
  <c r="AJ133" i="9"/>
  <c r="AP133" i="9"/>
  <c r="AJ134" i="9"/>
  <c r="AP134" i="9"/>
  <c r="AJ135" i="9"/>
  <c r="AP135" i="9"/>
  <c r="AJ136" i="9"/>
  <c r="AP136" i="9"/>
  <c r="AJ137" i="9"/>
  <c r="AP137" i="9"/>
  <c r="AJ138" i="9"/>
  <c r="AP138" i="9"/>
  <c r="AJ139" i="9"/>
  <c r="AP139" i="9"/>
  <c r="AJ140" i="9"/>
  <c r="AP140" i="9"/>
  <c r="AJ141" i="9"/>
  <c r="AP141" i="9"/>
  <c r="AJ142" i="9"/>
  <c r="AP142" i="9"/>
  <c r="AJ143" i="9"/>
  <c r="AP143" i="9"/>
  <c r="AJ144" i="9"/>
  <c r="AP144" i="9"/>
  <c r="AJ145" i="9"/>
  <c r="AP145" i="9"/>
  <c r="AJ146" i="9"/>
  <c r="AP146" i="9"/>
  <c r="AJ147" i="9"/>
  <c r="AP147" i="9"/>
  <c r="AJ148" i="9"/>
  <c r="AP148" i="9"/>
  <c r="AJ149" i="9"/>
  <c r="AP149" i="9"/>
  <c r="AJ150" i="9"/>
  <c r="AP150" i="9"/>
  <c r="AJ151" i="9"/>
  <c r="AP151" i="9"/>
  <c r="AJ152" i="9"/>
  <c r="AP152" i="9"/>
  <c r="AJ153" i="9"/>
  <c r="AP153" i="9"/>
  <c r="AJ154" i="9"/>
  <c r="AP154" i="9"/>
  <c r="AJ155" i="9"/>
  <c r="AP155" i="9"/>
  <c r="AJ156" i="9"/>
  <c r="AP156" i="9"/>
  <c r="AJ157" i="9"/>
  <c r="AP157" i="9"/>
  <c r="AJ158" i="9"/>
  <c r="AP158" i="9"/>
  <c r="AJ159" i="9"/>
  <c r="AP159" i="9"/>
  <c r="AJ160" i="9"/>
  <c r="AP160" i="9"/>
  <c r="AJ161" i="9"/>
  <c r="AP161" i="9"/>
  <c r="AJ162" i="9"/>
  <c r="AP162" i="9"/>
  <c r="AJ163" i="9"/>
  <c r="AP163" i="9"/>
  <c r="AJ164" i="9"/>
  <c r="AP164" i="9"/>
  <c r="AJ165" i="9"/>
  <c r="AP165" i="9"/>
  <c r="AJ166" i="9"/>
  <c r="AP166" i="9"/>
  <c r="AJ167" i="9"/>
  <c r="AP167" i="9"/>
  <c r="AJ168" i="9"/>
  <c r="AP168" i="9"/>
  <c r="AJ169" i="9"/>
  <c r="AP169" i="9"/>
  <c r="AJ170" i="9"/>
  <c r="AP170" i="9"/>
  <c r="AJ171" i="9"/>
  <c r="AP171" i="9"/>
  <c r="AJ172" i="9"/>
  <c r="AP172" i="9"/>
  <c r="AJ173" i="9"/>
  <c r="AP173" i="9"/>
  <c r="AJ174" i="9"/>
  <c r="AP174" i="9"/>
  <c r="AJ175" i="9"/>
  <c r="AP175" i="9"/>
  <c r="AJ176" i="9"/>
  <c r="AP176" i="9"/>
  <c r="AJ177" i="9"/>
  <c r="AP177" i="9"/>
  <c r="AJ178" i="9"/>
  <c r="AP178" i="9"/>
  <c r="AJ179" i="9"/>
  <c r="AP179" i="9"/>
  <c r="AJ180" i="9"/>
  <c r="AP180" i="9"/>
  <c r="AJ181" i="9"/>
  <c r="AP181" i="9"/>
  <c r="AJ182" i="9"/>
  <c r="AP182" i="9"/>
  <c r="AJ183" i="9"/>
  <c r="AP183" i="9"/>
  <c r="AJ184" i="9"/>
  <c r="AP184" i="9"/>
  <c r="AJ185" i="9"/>
  <c r="AP185" i="9"/>
  <c r="AJ186" i="9"/>
  <c r="AP186" i="9"/>
  <c r="AJ187" i="9"/>
  <c r="AP187" i="9"/>
  <c r="AJ188" i="9"/>
  <c r="AP188" i="9"/>
  <c r="AJ189" i="9"/>
  <c r="AP189" i="9"/>
  <c r="AJ190" i="9"/>
  <c r="AP190" i="9"/>
  <c r="AJ191" i="9"/>
  <c r="AP191" i="9"/>
  <c r="AJ192" i="9"/>
  <c r="AP192" i="9"/>
  <c r="AJ193" i="9"/>
  <c r="AP193" i="9"/>
  <c r="AP194" i="9"/>
  <c r="AJ195" i="9"/>
  <c r="AP195" i="9"/>
  <c r="AJ196" i="9"/>
  <c r="AP196" i="9"/>
  <c r="AJ197" i="9"/>
  <c r="AP197" i="9"/>
  <c r="AJ198" i="9"/>
  <c r="AP198" i="9"/>
  <c r="AJ199" i="9"/>
  <c r="AP199" i="9"/>
  <c r="AJ200" i="9"/>
  <c r="AP200" i="9"/>
  <c r="AJ201" i="9"/>
  <c r="AP201" i="9"/>
  <c r="AJ202" i="9"/>
  <c r="AP202" i="9"/>
  <c r="AJ203" i="9"/>
  <c r="AP203" i="9"/>
  <c r="AJ204" i="9"/>
  <c r="AP204" i="9"/>
  <c r="AJ205" i="9"/>
  <c r="AP205" i="9"/>
  <c r="AJ206" i="9"/>
  <c r="AP206" i="9"/>
  <c r="AJ207" i="9"/>
  <c r="AP207" i="9"/>
  <c r="AJ208" i="9"/>
  <c r="AP208" i="9"/>
  <c r="AJ209" i="9"/>
  <c r="AP209" i="9"/>
  <c r="AJ210" i="9"/>
  <c r="AP210" i="9"/>
  <c r="AJ211" i="9"/>
  <c r="AP211" i="9"/>
  <c r="AJ212" i="9"/>
  <c r="AP212" i="9"/>
  <c r="AJ213" i="9"/>
  <c r="AP213" i="9"/>
  <c r="AJ214" i="9"/>
  <c r="AP214" i="9"/>
  <c r="AJ215" i="9"/>
  <c r="AP215" i="9"/>
  <c r="AJ216" i="9"/>
  <c r="AP216" i="9"/>
  <c r="AJ217" i="9"/>
  <c r="AP217" i="9"/>
  <c r="AJ218" i="9"/>
  <c r="AP218" i="9"/>
  <c r="AJ219" i="9"/>
  <c r="AP219" i="9"/>
  <c r="AJ220" i="9"/>
  <c r="AP220" i="9"/>
  <c r="AJ221" i="9"/>
  <c r="AP221" i="9"/>
  <c r="AJ222" i="9"/>
  <c r="AP222" i="9"/>
  <c r="AJ223" i="9"/>
  <c r="AP223" i="9"/>
  <c r="AJ224" i="9"/>
  <c r="AP224" i="9"/>
  <c r="AJ225" i="9"/>
  <c r="AP225" i="9"/>
  <c r="AJ226" i="9"/>
  <c r="AP226" i="9"/>
  <c r="AJ227" i="9"/>
  <c r="AP227" i="9"/>
  <c r="AJ228" i="9"/>
  <c r="AP228" i="9"/>
  <c r="AJ229" i="9"/>
  <c r="AP229" i="9"/>
  <c r="AJ230" i="9"/>
  <c r="AP230" i="9"/>
  <c r="AJ231" i="9"/>
  <c r="AP231" i="9"/>
  <c r="AJ232" i="9"/>
  <c r="AP232" i="9"/>
  <c r="AJ233" i="9"/>
  <c r="AP233" i="9"/>
  <c r="AJ234" i="9"/>
  <c r="AP234" i="9"/>
  <c r="AJ235" i="9"/>
  <c r="AP235" i="9"/>
  <c r="AJ236" i="9"/>
  <c r="AP236" i="9"/>
  <c r="AJ237" i="9"/>
  <c r="AP237" i="9"/>
  <c r="AJ238" i="9"/>
  <c r="AP238" i="9"/>
  <c r="AJ239" i="9"/>
  <c r="AP239" i="9"/>
  <c r="AJ240" i="9"/>
  <c r="AP240" i="9"/>
  <c r="AJ241" i="9"/>
  <c r="AP241" i="9"/>
  <c r="AJ242" i="9"/>
  <c r="AP242" i="9"/>
  <c r="AJ243" i="9"/>
  <c r="AP243" i="9"/>
  <c r="AJ244" i="9"/>
  <c r="AP244" i="9"/>
  <c r="AJ245" i="9"/>
  <c r="AP245" i="9"/>
  <c r="AJ246" i="9"/>
  <c r="AP246" i="9"/>
  <c r="AJ247" i="9"/>
  <c r="AP247" i="9"/>
  <c r="AJ248" i="9"/>
  <c r="AP248" i="9"/>
  <c r="AJ249" i="9"/>
  <c r="AP249" i="9"/>
  <c r="AJ250" i="9"/>
  <c r="AP250" i="9"/>
  <c r="AJ251" i="9"/>
  <c r="AP251" i="9"/>
  <c r="AJ252" i="9"/>
  <c r="AP252" i="9"/>
  <c r="AJ253" i="9"/>
  <c r="AP253" i="9"/>
  <c r="AJ254" i="9"/>
  <c r="AP254" i="9"/>
  <c r="AJ255" i="9"/>
  <c r="AP255" i="9"/>
  <c r="AJ256" i="9"/>
  <c r="AP256" i="9"/>
  <c r="AJ257" i="9"/>
  <c r="AP257" i="9"/>
  <c r="AJ258" i="9"/>
  <c r="AP258" i="9"/>
  <c r="AJ259" i="9"/>
  <c r="AP259" i="9"/>
  <c r="AJ260" i="9"/>
  <c r="AP260" i="9"/>
  <c r="AJ261" i="9"/>
  <c r="AP261" i="9"/>
  <c r="AJ262" i="9"/>
  <c r="AP262" i="9"/>
  <c r="AJ263" i="9"/>
  <c r="AP263" i="9"/>
  <c r="AJ264" i="9"/>
  <c r="AP264" i="9"/>
  <c r="AJ265" i="9"/>
  <c r="AP265" i="9"/>
  <c r="AJ266" i="9"/>
  <c r="AP266" i="9"/>
  <c r="AJ267" i="9"/>
  <c r="AP267" i="9"/>
  <c r="AJ268" i="9"/>
  <c r="AP268" i="9"/>
  <c r="AJ269" i="9"/>
  <c r="AP269" i="9"/>
  <c r="AJ270" i="9"/>
  <c r="AP270" i="9"/>
  <c r="AJ271" i="9"/>
  <c r="AP271" i="9"/>
  <c r="AJ272" i="9"/>
  <c r="AP272" i="9"/>
  <c r="AJ273" i="9"/>
  <c r="AP273" i="9"/>
  <c r="AJ274" i="9"/>
  <c r="AP274" i="9"/>
  <c r="AJ275" i="9"/>
  <c r="AP275" i="9"/>
  <c r="AJ276" i="9"/>
  <c r="AP276" i="9"/>
  <c r="AJ277" i="9"/>
  <c r="AP277" i="9"/>
  <c r="AJ278" i="9"/>
  <c r="AP278" i="9"/>
  <c r="AJ279" i="9"/>
  <c r="AP279" i="9"/>
  <c r="AJ280" i="9"/>
  <c r="AP280" i="9"/>
  <c r="AJ281" i="9"/>
  <c r="AP281" i="9"/>
  <c r="AJ282" i="9"/>
  <c r="AP282" i="9"/>
  <c r="AJ283" i="9"/>
  <c r="AP283" i="9"/>
  <c r="AJ284" i="9"/>
  <c r="AP284" i="9"/>
  <c r="AJ285" i="9"/>
  <c r="AP285" i="9"/>
  <c r="AJ286" i="9"/>
  <c r="AP286" i="9"/>
  <c r="AJ287" i="9"/>
  <c r="AP287" i="9"/>
  <c r="AJ288" i="9"/>
  <c r="AP288" i="9"/>
  <c r="AJ289" i="9"/>
  <c r="AP289" i="9"/>
  <c r="AJ290" i="9"/>
  <c r="AP290" i="9"/>
  <c r="AJ291" i="9"/>
  <c r="AP291" i="9"/>
  <c r="AJ292" i="9"/>
  <c r="AP292" i="9"/>
  <c r="AJ293" i="9"/>
  <c r="AP293" i="9"/>
  <c r="AJ294" i="9"/>
  <c r="AP294" i="9"/>
  <c r="AJ295" i="9"/>
  <c r="AP295" i="9"/>
  <c r="AJ296" i="9"/>
  <c r="AP296" i="9"/>
  <c r="AJ297" i="9"/>
  <c r="AP297" i="9"/>
  <c r="AJ298" i="9"/>
  <c r="AP298" i="9"/>
  <c r="AJ299" i="9"/>
  <c r="AP299" i="9"/>
  <c r="AJ300" i="9"/>
  <c r="AP300" i="9"/>
  <c r="AJ301" i="9"/>
  <c r="AP301" i="9"/>
  <c r="AJ302" i="9"/>
  <c r="AP302" i="9"/>
  <c r="AJ303" i="9"/>
  <c r="AP303" i="9"/>
  <c r="AJ304" i="9"/>
  <c r="AP304" i="9"/>
  <c r="AJ305" i="9"/>
  <c r="AP305" i="9"/>
  <c r="AJ306" i="9"/>
  <c r="AP306" i="9"/>
  <c r="AJ307" i="9"/>
  <c r="AP307" i="9"/>
  <c r="AJ308" i="9"/>
  <c r="AP308" i="9"/>
  <c r="AJ309" i="9"/>
  <c r="AP309" i="9"/>
  <c r="AJ310" i="9"/>
  <c r="AP310" i="9"/>
  <c r="AJ311" i="9"/>
  <c r="AP311" i="9"/>
  <c r="AJ312" i="9"/>
  <c r="AP312" i="9"/>
  <c r="AJ313" i="9"/>
  <c r="AP313" i="9"/>
  <c r="AJ314" i="9"/>
  <c r="AP314" i="9"/>
  <c r="AJ315" i="9"/>
  <c r="AP315" i="9"/>
  <c r="AJ316" i="9"/>
  <c r="AP316" i="9"/>
  <c r="AJ317" i="9"/>
  <c r="AP317" i="9"/>
  <c r="AJ318" i="9"/>
  <c r="AP318" i="9"/>
  <c r="AJ319" i="9"/>
  <c r="AP319" i="9"/>
  <c r="AJ320" i="9"/>
  <c r="AP320" i="9"/>
  <c r="AJ321" i="9"/>
  <c r="AP321" i="9"/>
  <c r="AJ322" i="9"/>
  <c r="AP322" i="9"/>
  <c r="AJ323" i="9"/>
  <c r="AP323" i="9"/>
  <c r="AJ324" i="9"/>
  <c r="AP324" i="9"/>
  <c r="AJ325" i="9"/>
  <c r="AP325" i="9"/>
  <c r="AJ326" i="9"/>
  <c r="AP326" i="9"/>
  <c r="AJ327" i="9"/>
  <c r="AP327" i="9"/>
  <c r="AJ328" i="9"/>
  <c r="AP328" i="9"/>
  <c r="AJ329" i="9"/>
  <c r="AP329" i="9"/>
  <c r="AJ330" i="9"/>
  <c r="AP330" i="9"/>
  <c r="AJ331" i="9"/>
  <c r="AP331" i="9"/>
  <c r="AJ332" i="9"/>
  <c r="AP332" i="9"/>
  <c r="AJ333" i="9"/>
  <c r="AP333" i="9"/>
  <c r="AJ334" i="9"/>
  <c r="AP334" i="9"/>
  <c r="AJ335" i="9"/>
  <c r="AP335" i="9"/>
  <c r="AJ336" i="9"/>
  <c r="AP336" i="9"/>
  <c r="AJ337" i="9"/>
  <c r="AP337" i="9"/>
  <c r="AJ338" i="9"/>
  <c r="AP338" i="9"/>
  <c r="AJ339" i="9"/>
  <c r="AP339" i="9"/>
  <c r="AJ340" i="9"/>
  <c r="AP340" i="9"/>
  <c r="AJ341" i="9"/>
  <c r="AP341" i="9"/>
  <c r="AJ342" i="9"/>
  <c r="AP342" i="9"/>
  <c r="AJ343" i="9"/>
  <c r="AP343" i="9"/>
  <c r="AJ344" i="9"/>
  <c r="AP344" i="9"/>
  <c r="AJ345" i="9"/>
  <c r="AP345" i="9"/>
  <c r="AJ346" i="9"/>
  <c r="AP346" i="9"/>
  <c r="AJ347" i="9"/>
  <c r="AP347" i="9"/>
  <c r="AJ348" i="9"/>
  <c r="AP348" i="9"/>
  <c r="AJ349" i="9"/>
  <c r="AP349" i="9"/>
  <c r="AJ350" i="9"/>
  <c r="AP350" i="9"/>
  <c r="AN21" i="9"/>
  <c r="AN22" i="9"/>
  <c r="AN23" i="9"/>
  <c r="AN24" i="9"/>
  <c r="AN25" i="9"/>
  <c r="AN26" i="9"/>
  <c r="AN27" i="9"/>
  <c r="AN28" i="9"/>
  <c r="AN29" i="9"/>
  <c r="AN30" i="9"/>
  <c r="AN31" i="9"/>
  <c r="AN32" i="9"/>
  <c r="AN33" i="9"/>
  <c r="AN34" i="9"/>
  <c r="AN35" i="9"/>
  <c r="AN36" i="9"/>
  <c r="AN37" i="9"/>
  <c r="AN38" i="9"/>
  <c r="AN39" i="9"/>
  <c r="AN40" i="9"/>
  <c r="AN41" i="9"/>
  <c r="AN42" i="9"/>
  <c r="AN43" i="9"/>
  <c r="AN44" i="9"/>
  <c r="AN45" i="9"/>
  <c r="AN46" i="9"/>
  <c r="AN47" i="9"/>
  <c r="AN48" i="9"/>
  <c r="AN49" i="9"/>
  <c r="AN50" i="9"/>
  <c r="AN51" i="9"/>
  <c r="AN52" i="9"/>
  <c r="AN53" i="9"/>
  <c r="AN54" i="9"/>
  <c r="AN55" i="9"/>
  <c r="AN56" i="9"/>
  <c r="AN57" i="9"/>
  <c r="AN58" i="9"/>
  <c r="AN59" i="9"/>
  <c r="AN60" i="9"/>
  <c r="AN61" i="9"/>
  <c r="AN62" i="9"/>
  <c r="AN63" i="9"/>
  <c r="AN64" i="9"/>
  <c r="AN65" i="9"/>
  <c r="AN66" i="9"/>
  <c r="AN67" i="9"/>
  <c r="AN68" i="9"/>
  <c r="AN69" i="9"/>
  <c r="AN70" i="9"/>
  <c r="AN71" i="9"/>
  <c r="AN72" i="9"/>
  <c r="AN73" i="9"/>
  <c r="AN74" i="9"/>
  <c r="AN75" i="9"/>
  <c r="AN76" i="9"/>
  <c r="AN77" i="9"/>
  <c r="AN78" i="9"/>
  <c r="AN79" i="9"/>
  <c r="AN80" i="9"/>
  <c r="AN81" i="9"/>
  <c r="AN82" i="9"/>
  <c r="AN83" i="9"/>
  <c r="AN84" i="9"/>
  <c r="AN85" i="9"/>
  <c r="AN86" i="9"/>
  <c r="AN87" i="9"/>
  <c r="AN88" i="9"/>
  <c r="AN89" i="9"/>
  <c r="AN90" i="9"/>
  <c r="AN91" i="9"/>
  <c r="AN92" i="9"/>
  <c r="AN93" i="9"/>
  <c r="AN94" i="9"/>
  <c r="AN95" i="9"/>
  <c r="AN96" i="9"/>
  <c r="AN97" i="9"/>
  <c r="AN98" i="9"/>
  <c r="AN99" i="9"/>
  <c r="AN100" i="9"/>
  <c r="AN101" i="9"/>
  <c r="AN102" i="9"/>
  <c r="AN103" i="9"/>
  <c r="AN104" i="9"/>
  <c r="AN105" i="9"/>
  <c r="AN106" i="9"/>
  <c r="AN107" i="9"/>
  <c r="AN108" i="9"/>
  <c r="AN109" i="9"/>
  <c r="AN110" i="9"/>
  <c r="AN111" i="9"/>
  <c r="AN112" i="9"/>
  <c r="AN113" i="9"/>
  <c r="AN114" i="9"/>
  <c r="AN115" i="9"/>
  <c r="AN116" i="9"/>
  <c r="AN117" i="9"/>
  <c r="AN118" i="9"/>
  <c r="AN119" i="9"/>
  <c r="AN120" i="9"/>
  <c r="AN121" i="9"/>
  <c r="AN122" i="9"/>
  <c r="AN123" i="9"/>
  <c r="AN124" i="9"/>
  <c r="AN125" i="9"/>
  <c r="AN126" i="9"/>
  <c r="AN127" i="9"/>
  <c r="AN128" i="9"/>
  <c r="AN129" i="9"/>
  <c r="AN130" i="9"/>
  <c r="AN131" i="9"/>
  <c r="AN132" i="9"/>
  <c r="AN133" i="9"/>
  <c r="AN134" i="9"/>
  <c r="AN135" i="9"/>
  <c r="AN136" i="9"/>
  <c r="AN137" i="9"/>
  <c r="AN138" i="9"/>
  <c r="AN139" i="9"/>
  <c r="AN140" i="9"/>
  <c r="AN141" i="9"/>
  <c r="AN142" i="9"/>
  <c r="AN143" i="9"/>
  <c r="AN144" i="9"/>
  <c r="AN145" i="9"/>
  <c r="AN146" i="9"/>
  <c r="AN147" i="9"/>
  <c r="AN148" i="9"/>
  <c r="AN149" i="9"/>
  <c r="AN150" i="9"/>
  <c r="AN151" i="9"/>
  <c r="AN152" i="9"/>
  <c r="AN153" i="9"/>
  <c r="AN154" i="9"/>
  <c r="AN155" i="9"/>
  <c r="AN156" i="9"/>
  <c r="AN157" i="9"/>
  <c r="AN158" i="9"/>
  <c r="AN159" i="9"/>
  <c r="AN160" i="9"/>
  <c r="AN161" i="9"/>
  <c r="AN162" i="9"/>
  <c r="AN163" i="9"/>
  <c r="AN164" i="9"/>
  <c r="AN165" i="9"/>
  <c r="AN166" i="9"/>
  <c r="AN167" i="9"/>
  <c r="AN168" i="9"/>
  <c r="AN169" i="9"/>
  <c r="AN170" i="9"/>
  <c r="AN171" i="9"/>
  <c r="AN172" i="9"/>
  <c r="AN173" i="9"/>
  <c r="AN174" i="9"/>
  <c r="AN175" i="9"/>
  <c r="AN176" i="9"/>
  <c r="AN177" i="9"/>
  <c r="AN178" i="9"/>
  <c r="AN179" i="9"/>
  <c r="AN180" i="9"/>
  <c r="AN181" i="9"/>
  <c r="AN182" i="9"/>
  <c r="AN183" i="9"/>
  <c r="AN184" i="9"/>
  <c r="AN185" i="9"/>
  <c r="AN186" i="9"/>
  <c r="AN187" i="9"/>
  <c r="AN188" i="9"/>
  <c r="AN189" i="9"/>
  <c r="AN190" i="9"/>
  <c r="AN191" i="9"/>
  <c r="AN192" i="9"/>
  <c r="AN193" i="9"/>
  <c r="AN194" i="9"/>
  <c r="AN195" i="9"/>
  <c r="AN196" i="9"/>
  <c r="AN197" i="9"/>
  <c r="AN198" i="9"/>
  <c r="AN199" i="9"/>
  <c r="AN200" i="9"/>
  <c r="AN201" i="9"/>
  <c r="AN202" i="9"/>
  <c r="AN203" i="9"/>
  <c r="AN204" i="9"/>
  <c r="AN205" i="9"/>
  <c r="AN206" i="9"/>
  <c r="AN207" i="9"/>
  <c r="AN208" i="9"/>
  <c r="AN209" i="9"/>
  <c r="AN210" i="9"/>
  <c r="AN211" i="9"/>
  <c r="AN212" i="9"/>
  <c r="AN213" i="9"/>
  <c r="AN214" i="9"/>
  <c r="AN215" i="9"/>
  <c r="AN216" i="9"/>
  <c r="AN217" i="9"/>
  <c r="AN218" i="9"/>
  <c r="AN219" i="9"/>
  <c r="AN220" i="9"/>
  <c r="AN221" i="9"/>
  <c r="AN222" i="9"/>
  <c r="AN223" i="9"/>
  <c r="AN224" i="9"/>
  <c r="AN225" i="9"/>
  <c r="AN226" i="9"/>
  <c r="AN227" i="9"/>
  <c r="AN228" i="9"/>
  <c r="AN229" i="9"/>
  <c r="AN230" i="9"/>
  <c r="AN231" i="9"/>
  <c r="AN232" i="9"/>
  <c r="AN233" i="9"/>
  <c r="AN234" i="9"/>
  <c r="AN235" i="9"/>
  <c r="AN236" i="9"/>
  <c r="AN237" i="9"/>
  <c r="AN238" i="9"/>
  <c r="AN239" i="9"/>
  <c r="AN240" i="9"/>
  <c r="AN241" i="9"/>
  <c r="AN242" i="9"/>
  <c r="AN243" i="9"/>
  <c r="AN244" i="9"/>
  <c r="AN245" i="9"/>
  <c r="AN246" i="9"/>
  <c r="AN247" i="9"/>
  <c r="AN248" i="9"/>
  <c r="AN249" i="9"/>
  <c r="AN250" i="9"/>
  <c r="AN251" i="9"/>
  <c r="AN252" i="9"/>
  <c r="AN253" i="9"/>
  <c r="AN254" i="9"/>
  <c r="AN255" i="9"/>
  <c r="AN256" i="9"/>
  <c r="AN257" i="9"/>
  <c r="AN258" i="9"/>
  <c r="AN259" i="9"/>
  <c r="AN260" i="9"/>
  <c r="AN261" i="9"/>
  <c r="AN262" i="9"/>
  <c r="AN263" i="9"/>
  <c r="AN264" i="9"/>
  <c r="AN265" i="9"/>
  <c r="AN266" i="9"/>
  <c r="AN267" i="9"/>
  <c r="AN268" i="9"/>
  <c r="AN269" i="9"/>
  <c r="AN270" i="9"/>
  <c r="AN271" i="9"/>
  <c r="AN272" i="9"/>
  <c r="AN273" i="9"/>
  <c r="AN274" i="9"/>
  <c r="AN275" i="9"/>
  <c r="AN276" i="9"/>
  <c r="AN277" i="9"/>
  <c r="AN278" i="9"/>
  <c r="AN279" i="9"/>
  <c r="AN280" i="9"/>
  <c r="AN281" i="9"/>
  <c r="AN282" i="9"/>
  <c r="AN283" i="9"/>
  <c r="AN284" i="9"/>
  <c r="AN285" i="9"/>
  <c r="AN286" i="9"/>
  <c r="AN287" i="9"/>
  <c r="AN288" i="9"/>
  <c r="AN289" i="9"/>
  <c r="AN290" i="9"/>
  <c r="AN291" i="9"/>
  <c r="AN292" i="9"/>
  <c r="AN293" i="9"/>
  <c r="AN294" i="9"/>
  <c r="AN295" i="9"/>
  <c r="AN296" i="9"/>
  <c r="AN297" i="9"/>
  <c r="AN298" i="9"/>
  <c r="AN299" i="9"/>
  <c r="AN300" i="9"/>
  <c r="AN301" i="9"/>
  <c r="AN302" i="9"/>
  <c r="AN303" i="9"/>
  <c r="AN304" i="9"/>
  <c r="AN305" i="9"/>
  <c r="AN306" i="9"/>
  <c r="AN307" i="9"/>
  <c r="AN308" i="9"/>
  <c r="AN309" i="9"/>
  <c r="AN310" i="9"/>
  <c r="AN311" i="9"/>
  <c r="AN312" i="9"/>
  <c r="AN313" i="9"/>
  <c r="AN314" i="9"/>
  <c r="AN315" i="9"/>
  <c r="AN316" i="9"/>
  <c r="AN317" i="9"/>
  <c r="AN318" i="9"/>
  <c r="AN319" i="9"/>
  <c r="AN320" i="9"/>
  <c r="AN321" i="9"/>
  <c r="AN322" i="9"/>
  <c r="AN323" i="9"/>
  <c r="AN324" i="9"/>
  <c r="AN325" i="9"/>
  <c r="AN326" i="9"/>
  <c r="AN327" i="9"/>
  <c r="AN328" i="9"/>
  <c r="AN329" i="9"/>
  <c r="AN330" i="9"/>
  <c r="AN331" i="9"/>
  <c r="AN332" i="9"/>
  <c r="AN333" i="9"/>
  <c r="AN334" i="9"/>
  <c r="AN335" i="9"/>
  <c r="AN336" i="9"/>
  <c r="AN337" i="9"/>
  <c r="AN338" i="9"/>
  <c r="AN339" i="9"/>
  <c r="AN340" i="9"/>
  <c r="AN341" i="9"/>
  <c r="AN342" i="9"/>
  <c r="AN343" i="9"/>
  <c r="AN344" i="9"/>
  <c r="AN345" i="9"/>
  <c r="AN346" i="9"/>
  <c r="AN347" i="9"/>
  <c r="AN348" i="9"/>
  <c r="AN349" i="9"/>
  <c r="AN350" i="9"/>
  <c r="AJ351" i="9"/>
  <c r="AN351" i="9"/>
  <c r="AJ20" i="9"/>
  <c r="AN20" i="9"/>
  <c r="AP20" i="9"/>
  <c r="BM21" i="7"/>
  <c r="BN21" i="7"/>
  <c r="BT21" i="7"/>
  <c r="BM22" i="7"/>
  <c r="BN22" i="7"/>
  <c r="BT22" i="7"/>
  <c r="BM23" i="7"/>
  <c r="BN23" i="7"/>
  <c r="BT23" i="7"/>
  <c r="BM24" i="7"/>
  <c r="BN24" i="7"/>
  <c r="BT24" i="7"/>
  <c r="BM25" i="7"/>
  <c r="BN25" i="7"/>
  <c r="BT25" i="7"/>
  <c r="BM26" i="7"/>
  <c r="BN26" i="7"/>
  <c r="BT26" i="7"/>
  <c r="BM27" i="7"/>
  <c r="BN27" i="7"/>
  <c r="BT27" i="7"/>
  <c r="BM28" i="7"/>
  <c r="BN28" i="7"/>
  <c r="BT28" i="7"/>
  <c r="BM29" i="7"/>
  <c r="BN29" i="7"/>
  <c r="BT29" i="7"/>
  <c r="BM30" i="7"/>
  <c r="BN30" i="7"/>
  <c r="BT30" i="7"/>
  <c r="BM31" i="7"/>
  <c r="BN31" i="7"/>
  <c r="BT31" i="7"/>
  <c r="BM32" i="7"/>
  <c r="BN32" i="7"/>
  <c r="BT32" i="7"/>
  <c r="BM33" i="7"/>
  <c r="BN33" i="7"/>
  <c r="BT33" i="7"/>
  <c r="BM34" i="7"/>
  <c r="BN34" i="7"/>
  <c r="BT34" i="7"/>
  <c r="BM35" i="7"/>
  <c r="BN35" i="7"/>
  <c r="BT35" i="7"/>
  <c r="BM36" i="7"/>
  <c r="BN36" i="7"/>
  <c r="BT36" i="7"/>
  <c r="BM37" i="7"/>
  <c r="BN37" i="7"/>
  <c r="BT37" i="7"/>
  <c r="BM38" i="7"/>
  <c r="BN38" i="7"/>
  <c r="BT38" i="7"/>
  <c r="BM39" i="7"/>
  <c r="BN39" i="7"/>
  <c r="BT39" i="7"/>
  <c r="BM40" i="7"/>
  <c r="BN40" i="7"/>
  <c r="BT40" i="7"/>
  <c r="BM41" i="7"/>
  <c r="BN41" i="7"/>
  <c r="BT41" i="7"/>
  <c r="BM42" i="7"/>
  <c r="BN42" i="7"/>
  <c r="BT42" i="7"/>
  <c r="BM43" i="7"/>
  <c r="BN43" i="7"/>
  <c r="BT43" i="7"/>
  <c r="BM44" i="7"/>
  <c r="BN44" i="7"/>
  <c r="BT44" i="7"/>
  <c r="BM45" i="7"/>
  <c r="BN45" i="7"/>
  <c r="BT45" i="7"/>
  <c r="BM46" i="7"/>
  <c r="BN46" i="7"/>
  <c r="BT46" i="7"/>
  <c r="BM47" i="7"/>
  <c r="BN47" i="7"/>
  <c r="BT47" i="7"/>
  <c r="BM48" i="7"/>
  <c r="BN48" i="7"/>
  <c r="BT48" i="7"/>
  <c r="BM49" i="7"/>
  <c r="BN49" i="7"/>
  <c r="BT49" i="7"/>
  <c r="BM50" i="7"/>
  <c r="BN50" i="7"/>
  <c r="BT50" i="7"/>
  <c r="BM51" i="7"/>
  <c r="BN51" i="7"/>
  <c r="BT51" i="7"/>
  <c r="BM52" i="7"/>
  <c r="BN52" i="7"/>
  <c r="BT52" i="7"/>
  <c r="BM53" i="7"/>
  <c r="BN53" i="7"/>
  <c r="BT53" i="7"/>
  <c r="BM54" i="7"/>
  <c r="BN54" i="7"/>
  <c r="BT54" i="7"/>
  <c r="BM55" i="7"/>
  <c r="BN55" i="7"/>
  <c r="BT55" i="7"/>
  <c r="BM56" i="7"/>
  <c r="BN56" i="7"/>
  <c r="BT56" i="7"/>
  <c r="BM57" i="7"/>
  <c r="BN57" i="7"/>
  <c r="BT57" i="7"/>
  <c r="BM58" i="7"/>
  <c r="BN58" i="7"/>
  <c r="BT58" i="7"/>
  <c r="BM59" i="7"/>
  <c r="BN59" i="7"/>
  <c r="BT59" i="7"/>
  <c r="BM60" i="7"/>
  <c r="BN60" i="7"/>
  <c r="BT60" i="7"/>
  <c r="BM61" i="7"/>
  <c r="BN61" i="7"/>
  <c r="BT61" i="7"/>
  <c r="BM62" i="7"/>
  <c r="BN62" i="7"/>
  <c r="BT62" i="7"/>
  <c r="BM63" i="7"/>
  <c r="BN63" i="7"/>
  <c r="BT63" i="7"/>
  <c r="BM64" i="7"/>
  <c r="BN64" i="7"/>
  <c r="BT64" i="7"/>
  <c r="BM65" i="7"/>
  <c r="BN65" i="7"/>
  <c r="BT65" i="7"/>
  <c r="BM66" i="7"/>
  <c r="BN66" i="7"/>
  <c r="BT66" i="7"/>
  <c r="BM67" i="7"/>
  <c r="BN67" i="7"/>
  <c r="BT67" i="7"/>
  <c r="BM68" i="7"/>
  <c r="BN68" i="7"/>
  <c r="BT68" i="7"/>
  <c r="BM69" i="7"/>
  <c r="BN69" i="7"/>
  <c r="BT69" i="7"/>
  <c r="BM70" i="7"/>
  <c r="BN70" i="7"/>
  <c r="BT70" i="7"/>
  <c r="BM71" i="7"/>
  <c r="BN71" i="7"/>
  <c r="BT71" i="7"/>
  <c r="BM72" i="7"/>
  <c r="BN72" i="7"/>
  <c r="BT72" i="7"/>
  <c r="BM73" i="7"/>
  <c r="BN73" i="7"/>
  <c r="BT73" i="7"/>
  <c r="BM74" i="7"/>
  <c r="BN74" i="7"/>
  <c r="BT74" i="7"/>
  <c r="BM75" i="7"/>
  <c r="BN75" i="7"/>
  <c r="BT75" i="7"/>
  <c r="BM76" i="7"/>
  <c r="BN76" i="7"/>
  <c r="BT76" i="7"/>
  <c r="BM77" i="7"/>
  <c r="BN77" i="7"/>
  <c r="BT77" i="7"/>
  <c r="BM78" i="7"/>
  <c r="BN78" i="7"/>
  <c r="BT78" i="7"/>
  <c r="BM79" i="7"/>
  <c r="BN79" i="7"/>
  <c r="BT79" i="7"/>
  <c r="BM80" i="7"/>
  <c r="BN80" i="7"/>
  <c r="BT80" i="7"/>
  <c r="BM81" i="7"/>
  <c r="BN81" i="7"/>
  <c r="BT81" i="7"/>
  <c r="BM82" i="7"/>
  <c r="BN82" i="7"/>
  <c r="BT82" i="7"/>
  <c r="BM83" i="7"/>
  <c r="BN83" i="7"/>
  <c r="BT83" i="7"/>
  <c r="BM84" i="7"/>
  <c r="BN84" i="7"/>
  <c r="BT84" i="7"/>
  <c r="BM85" i="7"/>
  <c r="BN85" i="7"/>
  <c r="BT85" i="7"/>
  <c r="BM86" i="7"/>
  <c r="BN86" i="7"/>
  <c r="BT86" i="7"/>
  <c r="BM87" i="7"/>
  <c r="BN87" i="7"/>
  <c r="BT87" i="7"/>
  <c r="BM88" i="7"/>
  <c r="BN88" i="7"/>
  <c r="BT88" i="7"/>
  <c r="BM89" i="7"/>
  <c r="BN89" i="7"/>
  <c r="BT89" i="7"/>
  <c r="BM90" i="7"/>
  <c r="BN90" i="7"/>
  <c r="BT90" i="7"/>
  <c r="BM91" i="7"/>
  <c r="BN91" i="7"/>
  <c r="BT91" i="7"/>
  <c r="BM92" i="7"/>
  <c r="BN92" i="7"/>
  <c r="BT92" i="7"/>
  <c r="BM93" i="7"/>
  <c r="BN93" i="7"/>
  <c r="BT93" i="7"/>
  <c r="BM94" i="7"/>
  <c r="BN94" i="7"/>
  <c r="BT94" i="7"/>
  <c r="BM95" i="7"/>
  <c r="BN95" i="7"/>
  <c r="BT95" i="7"/>
  <c r="BM96" i="7"/>
  <c r="BN96" i="7"/>
  <c r="BT96" i="7"/>
  <c r="BM97" i="7"/>
  <c r="BN97" i="7"/>
  <c r="BT97" i="7"/>
  <c r="BM98" i="7"/>
  <c r="BN98" i="7"/>
  <c r="BT98" i="7"/>
  <c r="BM99" i="7"/>
  <c r="BN99" i="7"/>
  <c r="BT99" i="7"/>
  <c r="BM100" i="7"/>
  <c r="BN100" i="7"/>
  <c r="BT100" i="7"/>
  <c r="BM101" i="7"/>
  <c r="BN101" i="7"/>
  <c r="BT101" i="7"/>
  <c r="BM102" i="7"/>
  <c r="BN102" i="7"/>
  <c r="BT102" i="7"/>
  <c r="BM103" i="7"/>
  <c r="BN103" i="7"/>
  <c r="BT103" i="7"/>
  <c r="BM104" i="7"/>
  <c r="BN104" i="7"/>
  <c r="BT104" i="7"/>
  <c r="BM105" i="7"/>
  <c r="BN105" i="7"/>
  <c r="BT105" i="7"/>
  <c r="BM106" i="7"/>
  <c r="BN106" i="7"/>
  <c r="BT106" i="7"/>
  <c r="BM107" i="7"/>
  <c r="BN107" i="7"/>
  <c r="BT107" i="7"/>
  <c r="BM108" i="7"/>
  <c r="BN108" i="7"/>
  <c r="BT108" i="7"/>
  <c r="BM109" i="7"/>
  <c r="BN109" i="7"/>
  <c r="BT109" i="7"/>
  <c r="BM110" i="7"/>
  <c r="BN110" i="7"/>
  <c r="BT110" i="7"/>
  <c r="BM111" i="7"/>
  <c r="BN111" i="7"/>
  <c r="BT111" i="7"/>
  <c r="BM112" i="7"/>
  <c r="BN112" i="7"/>
  <c r="BT112" i="7"/>
  <c r="BM113" i="7"/>
  <c r="BN113" i="7"/>
  <c r="BT113" i="7"/>
  <c r="BM114" i="7"/>
  <c r="BN114" i="7"/>
  <c r="BT114" i="7"/>
  <c r="BM115" i="7"/>
  <c r="BN115" i="7"/>
  <c r="BT115" i="7"/>
  <c r="BM116" i="7"/>
  <c r="BN116" i="7"/>
  <c r="BT116" i="7"/>
  <c r="BM117" i="7"/>
  <c r="BN117" i="7"/>
  <c r="BT117" i="7"/>
  <c r="BM118" i="7"/>
  <c r="BN118" i="7"/>
  <c r="BT118" i="7"/>
  <c r="BM119" i="7"/>
  <c r="BN119" i="7"/>
  <c r="BT119" i="7"/>
  <c r="BM120" i="7"/>
  <c r="BN120" i="7"/>
  <c r="BT120" i="7"/>
  <c r="BM121" i="7"/>
  <c r="BN121" i="7"/>
  <c r="BT121" i="7"/>
  <c r="BM122" i="7"/>
  <c r="BN122" i="7"/>
  <c r="BT122" i="7"/>
  <c r="BM123" i="7"/>
  <c r="BN123" i="7"/>
  <c r="BT123" i="7"/>
  <c r="BM124" i="7"/>
  <c r="BN124" i="7"/>
  <c r="BT124" i="7"/>
  <c r="BM125" i="7"/>
  <c r="BN125" i="7"/>
  <c r="BT125" i="7"/>
  <c r="BM126" i="7"/>
  <c r="BN126" i="7"/>
  <c r="BT126" i="7"/>
  <c r="BM127" i="7"/>
  <c r="BN127" i="7"/>
  <c r="BT127" i="7"/>
  <c r="BM128" i="7"/>
  <c r="BN128" i="7"/>
  <c r="BT128" i="7"/>
  <c r="BM129" i="7"/>
  <c r="BN129" i="7"/>
  <c r="BT129" i="7"/>
  <c r="BM130" i="7"/>
  <c r="BN130" i="7"/>
  <c r="BT130" i="7"/>
  <c r="BM131" i="7"/>
  <c r="BN131" i="7"/>
  <c r="BT131" i="7"/>
  <c r="BM132" i="7"/>
  <c r="BN132" i="7"/>
  <c r="BT132" i="7"/>
  <c r="BM133" i="7"/>
  <c r="BN133" i="7"/>
  <c r="BT133" i="7"/>
  <c r="BM134" i="7"/>
  <c r="BN134" i="7"/>
  <c r="BT134" i="7"/>
  <c r="BM135" i="7"/>
  <c r="BN135" i="7"/>
  <c r="BT135" i="7"/>
  <c r="BM136" i="7"/>
  <c r="BN136" i="7"/>
  <c r="BT136" i="7"/>
  <c r="BM137" i="7"/>
  <c r="BN137" i="7"/>
  <c r="BT137" i="7"/>
  <c r="BM138" i="7"/>
  <c r="BN138" i="7"/>
  <c r="BT138" i="7"/>
  <c r="BM139" i="7"/>
  <c r="BN139" i="7"/>
  <c r="BT139" i="7"/>
  <c r="BM140" i="7"/>
  <c r="BN140" i="7"/>
  <c r="BT140" i="7"/>
  <c r="BM141" i="7"/>
  <c r="BN141" i="7"/>
  <c r="BT141" i="7"/>
  <c r="BM142" i="7"/>
  <c r="BN142" i="7"/>
  <c r="BT142" i="7"/>
  <c r="BM143" i="7"/>
  <c r="BN143" i="7"/>
  <c r="BT143" i="7"/>
  <c r="BM144" i="7"/>
  <c r="BN144" i="7"/>
  <c r="BT144" i="7"/>
  <c r="BM145" i="7"/>
  <c r="BN145" i="7"/>
  <c r="BT145" i="7"/>
  <c r="BM146" i="7"/>
  <c r="BN146" i="7"/>
  <c r="BT146" i="7"/>
  <c r="BM147" i="7"/>
  <c r="BN147" i="7"/>
  <c r="BT147" i="7"/>
  <c r="BM148" i="7"/>
  <c r="BN148" i="7"/>
  <c r="BT148" i="7"/>
  <c r="BM149" i="7"/>
  <c r="BN149" i="7"/>
  <c r="BT149" i="7"/>
  <c r="BM150" i="7"/>
  <c r="BN150" i="7"/>
  <c r="BT150" i="7"/>
  <c r="BM151" i="7"/>
  <c r="BN151" i="7"/>
  <c r="BT151" i="7"/>
  <c r="BM152" i="7"/>
  <c r="BN152" i="7"/>
  <c r="BT152" i="7"/>
  <c r="BM153" i="7"/>
  <c r="BN153" i="7"/>
  <c r="BT153" i="7"/>
  <c r="BM154" i="7"/>
  <c r="BN154" i="7"/>
  <c r="BT154" i="7"/>
  <c r="BM155" i="7"/>
  <c r="BN155" i="7"/>
  <c r="BT155" i="7"/>
  <c r="BM156" i="7"/>
  <c r="BN156" i="7"/>
  <c r="BT156" i="7"/>
  <c r="BM157" i="7"/>
  <c r="BN157" i="7"/>
  <c r="BT157" i="7"/>
  <c r="BM158" i="7"/>
  <c r="BN158" i="7"/>
  <c r="BT158" i="7"/>
  <c r="BM159" i="7"/>
  <c r="BN159" i="7"/>
  <c r="BT159" i="7"/>
  <c r="BM160" i="7"/>
  <c r="BN160" i="7"/>
  <c r="BT160" i="7"/>
  <c r="BM161" i="7"/>
  <c r="BN161" i="7"/>
  <c r="BT161" i="7"/>
  <c r="BM162" i="7"/>
  <c r="BN162" i="7"/>
  <c r="BT162" i="7"/>
  <c r="BM163" i="7"/>
  <c r="BN163" i="7"/>
  <c r="BT163" i="7"/>
  <c r="BM164" i="7"/>
  <c r="BN164" i="7"/>
  <c r="BT164" i="7"/>
  <c r="BM165" i="7"/>
  <c r="BN165" i="7"/>
  <c r="BT165" i="7"/>
  <c r="BM166" i="7"/>
  <c r="BN166" i="7"/>
  <c r="BT166" i="7"/>
  <c r="BM167" i="7"/>
  <c r="BN167" i="7"/>
  <c r="BT167" i="7"/>
  <c r="BM168" i="7"/>
  <c r="BN168" i="7"/>
  <c r="BT168" i="7"/>
  <c r="BM169" i="7"/>
  <c r="BN169" i="7"/>
  <c r="BT169" i="7"/>
  <c r="BM170" i="7"/>
  <c r="BN170" i="7"/>
  <c r="BT170" i="7"/>
  <c r="BM171" i="7"/>
  <c r="BN171" i="7"/>
  <c r="BT171" i="7"/>
  <c r="BM172" i="7"/>
  <c r="BN172" i="7"/>
  <c r="BT172" i="7"/>
  <c r="BM173" i="7"/>
  <c r="BN173" i="7"/>
  <c r="BT173" i="7"/>
  <c r="BM174" i="7"/>
  <c r="BN174" i="7"/>
  <c r="BT174" i="7"/>
  <c r="BM175" i="7"/>
  <c r="BN175" i="7"/>
  <c r="BT175" i="7"/>
  <c r="BM176" i="7"/>
  <c r="BN176" i="7"/>
  <c r="BT176" i="7"/>
  <c r="BM177" i="7"/>
  <c r="BN177" i="7"/>
  <c r="BT177" i="7"/>
  <c r="BM178" i="7"/>
  <c r="BN178" i="7"/>
  <c r="BT178" i="7"/>
  <c r="BM179" i="7"/>
  <c r="BN179" i="7"/>
  <c r="BT179" i="7"/>
  <c r="BM180" i="7"/>
  <c r="BN180" i="7"/>
  <c r="BT180" i="7"/>
  <c r="BM181" i="7"/>
  <c r="BN181" i="7"/>
  <c r="BT181" i="7"/>
  <c r="BM182" i="7"/>
  <c r="BN182" i="7"/>
  <c r="BT182" i="7"/>
  <c r="BM183" i="7"/>
  <c r="BN183" i="7"/>
  <c r="BT183" i="7"/>
  <c r="BM184" i="7"/>
  <c r="BN184" i="7"/>
  <c r="BT184" i="7"/>
  <c r="BM185" i="7"/>
  <c r="BN185" i="7"/>
  <c r="BT185" i="7"/>
  <c r="BM186" i="7"/>
  <c r="BN186" i="7"/>
  <c r="BT186" i="7"/>
  <c r="BM187" i="7"/>
  <c r="BN187" i="7"/>
  <c r="BT187" i="7"/>
  <c r="BM188" i="7"/>
  <c r="BN188" i="7"/>
  <c r="BT188" i="7"/>
  <c r="BM189" i="7"/>
  <c r="BN189" i="7"/>
  <c r="BT189" i="7"/>
  <c r="BM190" i="7"/>
  <c r="BN190" i="7"/>
  <c r="BT190" i="7"/>
  <c r="BM191" i="7"/>
  <c r="BN191" i="7"/>
  <c r="BT191" i="7"/>
  <c r="BM192" i="7"/>
  <c r="BN192" i="7"/>
  <c r="BT192" i="7"/>
  <c r="BM193" i="7"/>
  <c r="BN193" i="7"/>
  <c r="BT193" i="7"/>
  <c r="BT194" i="7"/>
  <c r="BM195" i="7"/>
  <c r="BN195" i="7"/>
  <c r="BT195" i="7"/>
  <c r="BM196" i="7"/>
  <c r="BN196" i="7"/>
  <c r="BT196" i="7"/>
  <c r="BM197" i="7"/>
  <c r="BN197" i="7"/>
  <c r="BT197" i="7"/>
  <c r="BM198" i="7"/>
  <c r="BN198" i="7"/>
  <c r="BT198" i="7"/>
  <c r="BM199" i="7"/>
  <c r="BN199" i="7"/>
  <c r="BT199" i="7"/>
  <c r="BM200" i="7"/>
  <c r="BN200" i="7"/>
  <c r="BT200" i="7"/>
  <c r="BM201" i="7"/>
  <c r="BN201" i="7"/>
  <c r="BT201" i="7"/>
  <c r="BM202" i="7"/>
  <c r="BN202" i="7"/>
  <c r="BT202" i="7"/>
  <c r="BM203" i="7"/>
  <c r="BN203" i="7"/>
  <c r="BT203" i="7"/>
  <c r="BM204" i="7"/>
  <c r="BN204" i="7"/>
  <c r="BT204" i="7"/>
  <c r="BM205" i="7"/>
  <c r="BN205" i="7"/>
  <c r="BT205" i="7"/>
  <c r="BM206" i="7"/>
  <c r="BN206" i="7"/>
  <c r="BT206" i="7"/>
  <c r="BM207" i="7"/>
  <c r="BN207" i="7"/>
  <c r="BT207" i="7"/>
  <c r="BM208" i="7"/>
  <c r="BN208" i="7"/>
  <c r="BT208" i="7"/>
  <c r="BM209" i="7"/>
  <c r="BN209" i="7"/>
  <c r="BT209" i="7"/>
  <c r="BM210" i="7"/>
  <c r="BN210" i="7"/>
  <c r="BT210" i="7"/>
  <c r="BM211" i="7"/>
  <c r="BN211" i="7"/>
  <c r="BT211" i="7"/>
  <c r="BM212" i="7"/>
  <c r="BN212" i="7"/>
  <c r="BT212" i="7"/>
  <c r="BM213" i="7"/>
  <c r="BN213" i="7"/>
  <c r="BT213" i="7"/>
  <c r="BM214" i="7"/>
  <c r="BN214" i="7"/>
  <c r="BT214" i="7"/>
  <c r="BM215" i="7"/>
  <c r="BN215" i="7"/>
  <c r="BT215" i="7"/>
  <c r="BM216" i="7"/>
  <c r="BN216" i="7"/>
  <c r="BT216" i="7"/>
  <c r="BM217" i="7"/>
  <c r="BN217" i="7"/>
  <c r="BT217" i="7"/>
  <c r="BM218" i="7"/>
  <c r="BN218" i="7"/>
  <c r="BT218" i="7"/>
  <c r="BM219" i="7"/>
  <c r="BN219" i="7"/>
  <c r="BT219" i="7"/>
  <c r="BM220" i="7"/>
  <c r="BN220" i="7"/>
  <c r="BT220" i="7"/>
  <c r="BM221" i="7"/>
  <c r="BN221" i="7"/>
  <c r="BT221" i="7"/>
  <c r="BM222" i="7"/>
  <c r="BN222" i="7"/>
  <c r="BT222" i="7"/>
  <c r="BM223" i="7"/>
  <c r="BN223" i="7"/>
  <c r="BT223" i="7"/>
  <c r="BM224" i="7"/>
  <c r="BN224" i="7"/>
  <c r="BT224" i="7"/>
  <c r="BM225" i="7"/>
  <c r="BN225" i="7"/>
  <c r="BT225" i="7"/>
  <c r="BM226" i="7"/>
  <c r="BN226" i="7"/>
  <c r="BT226" i="7"/>
  <c r="BM227" i="7"/>
  <c r="BN227" i="7"/>
  <c r="BT227" i="7"/>
  <c r="BM228" i="7"/>
  <c r="BN228" i="7"/>
  <c r="BT228" i="7"/>
  <c r="BM229" i="7"/>
  <c r="BN229" i="7"/>
  <c r="BT229" i="7"/>
  <c r="BM230" i="7"/>
  <c r="BN230" i="7"/>
  <c r="BT230" i="7"/>
  <c r="BM231" i="7"/>
  <c r="BN231" i="7"/>
  <c r="BT231" i="7"/>
  <c r="BM232" i="7"/>
  <c r="BN232" i="7"/>
  <c r="BT232" i="7"/>
  <c r="BM233" i="7"/>
  <c r="BN233" i="7"/>
  <c r="BT233" i="7"/>
  <c r="BM234" i="7"/>
  <c r="BN234" i="7"/>
  <c r="BT234" i="7"/>
  <c r="BM235" i="7"/>
  <c r="BN235" i="7"/>
  <c r="BT235" i="7"/>
  <c r="BM236" i="7"/>
  <c r="BN236" i="7"/>
  <c r="BT236" i="7"/>
  <c r="BM237" i="7"/>
  <c r="BN237" i="7"/>
  <c r="BT237" i="7"/>
  <c r="BM238" i="7"/>
  <c r="BN238" i="7"/>
  <c r="BT238" i="7"/>
  <c r="BM239" i="7"/>
  <c r="BN239" i="7"/>
  <c r="BT239" i="7"/>
  <c r="BM240" i="7"/>
  <c r="BN240" i="7"/>
  <c r="BT240" i="7"/>
  <c r="BM241" i="7"/>
  <c r="BN241" i="7"/>
  <c r="BT241" i="7"/>
  <c r="BM242" i="7"/>
  <c r="BN242" i="7"/>
  <c r="BT242" i="7"/>
  <c r="BM243" i="7"/>
  <c r="BN243" i="7"/>
  <c r="BT243" i="7"/>
  <c r="BM244" i="7"/>
  <c r="BN244" i="7"/>
  <c r="BT244" i="7"/>
  <c r="BM245" i="7"/>
  <c r="BN245" i="7"/>
  <c r="BT245" i="7"/>
  <c r="BM246" i="7"/>
  <c r="BN246" i="7"/>
  <c r="BT246" i="7"/>
  <c r="BM247" i="7"/>
  <c r="BN247" i="7"/>
  <c r="BT247" i="7"/>
  <c r="BM248" i="7"/>
  <c r="BN248" i="7"/>
  <c r="BT248" i="7"/>
  <c r="BM249" i="7"/>
  <c r="BN249" i="7"/>
  <c r="BT249" i="7"/>
  <c r="BM250" i="7"/>
  <c r="BN250" i="7"/>
  <c r="BT250" i="7"/>
  <c r="BM251" i="7"/>
  <c r="BN251" i="7"/>
  <c r="BT251" i="7"/>
  <c r="BM252" i="7"/>
  <c r="BN252" i="7"/>
  <c r="BT252" i="7"/>
  <c r="BM253" i="7"/>
  <c r="BN253" i="7"/>
  <c r="BT253" i="7"/>
  <c r="BM254" i="7"/>
  <c r="BN254" i="7"/>
  <c r="BT254" i="7"/>
  <c r="BM255" i="7"/>
  <c r="BN255" i="7"/>
  <c r="BT255" i="7"/>
  <c r="BM256" i="7"/>
  <c r="BN256" i="7"/>
  <c r="BT256" i="7"/>
  <c r="BM257" i="7"/>
  <c r="BN257" i="7"/>
  <c r="BT257" i="7"/>
  <c r="BM258" i="7"/>
  <c r="BN258" i="7"/>
  <c r="BT258" i="7"/>
  <c r="BM259" i="7"/>
  <c r="BN259" i="7"/>
  <c r="BT259" i="7"/>
  <c r="BM260" i="7"/>
  <c r="BN260" i="7"/>
  <c r="BT260" i="7"/>
  <c r="BM261" i="7"/>
  <c r="BN261" i="7"/>
  <c r="BT261" i="7"/>
  <c r="BM262" i="7"/>
  <c r="BN262" i="7"/>
  <c r="BT262" i="7"/>
  <c r="BM263" i="7"/>
  <c r="BN263" i="7"/>
  <c r="BT263" i="7"/>
  <c r="BM264" i="7"/>
  <c r="BN264" i="7"/>
  <c r="BT264" i="7"/>
  <c r="BM265" i="7"/>
  <c r="BN265" i="7"/>
  <c r="BT265" i="7"/>
  <c r="BM266" i="7"/>
  <c r="BN266" i="7"/>
  <c r="BT266" i="7"/>
  <c r="BM267" i="7"/>
  <c r="BN267" i="7"/>
  <c r="BT267" i="7"/>
  <c r="BM268" i="7"/>
  <c r="BN268" i="7"/>
  <c r="BT268" i="7"/>
  <c r="BM269" i="7"/>
  <c r="BN269" i="7"/>
  <c r="BT269" i="7"/>
  <c r="BM270" i="7"/>
  <c r="BN270" i="7"/>
  <c r="BT270" i="7"/>
  <c r="BM271" i="7"/>
  <c r="BN271" i="7"/>
  <c r="BT271" i="7"/>
  <c r="BM272" i="7"/>
  <c r="BN272" i="7"/>
  <c r="BT272" i="7"/>
  <c r="BM273" i="7"/>
  <c r="BN273" i="7"/>
  <c r="BT273" i="7"/>
  <c r="BM274" i="7"/>
  <c r="BN274" i="7"/>
  <c r="BT274" i="7"/>
  <c r="BM275" i="7"/>
  <c r="BN275" i="7"/>
  <c r="BT275" i="7"/>
  <c r="BM276" i="7"/>
  <c r="BN276" i="7"/>
  <c r="BT276" i="7"/>
  <c r="BM277" i="7"/>
  <c r="BN277" i="7"/>
  <c r="BT277" i="7"/>
  <c r="BM278" i="7"/>
  <c r="BN278" i="7"/>
  <c r="BT278" i="7"/>
  <c r="BM279" i="7"/>
  <c r="BN279" i="7"/>
  <c r="BT279" i="7"/>
  <c r="BM280" i="7"/>
  <c r="BN280" i="7"/>
  <c r="BT280" i="7"/>
  <c r="BM281" i="7"/>
  <c r="BN281" i="7"/>
  <c r="BT281" i="7"/>
  <c r="BM282" i="7"/>
  <c r="BN282" i="7"/>
  <c r="BT282" i="7"/>
  <c r="BM283" i="7"/>
  <c r="BN283" i="7"/>
  <c r="BT283" i="7"/>
  <c r="BM284" i="7"/>
  <c r="BN284" i="7"/>
  <c r="BT284" i="7"/>
  <c r="BM285" i="7"/>
  <c r="BN285" i="7"/>
  <c r="BT285" i="7"/>
  <c r="BM286" i="7"/>
  <c r="BN286" i="7"/>
  <c r="BT286" i="7"/>
  <c r="BM287" i="7"/>
  <c r="BN287" i="7"/>
  <c r="BT287" i="7"/>
  <c r="BM288" i="7"/>
  <c r="BN288" i="7"/>
  <c r="BT288" i="7"/>
  <c r="BM289" i="7"/>
  <c r="BN289" i="7"/>
  <c r="BT289" i="7"/>
  <c r="BM290" i="7"/>
  <c r="BN290" i="7"/>
  <c r="BT290" i="7"/>
  <c r="BM291" i="7"/>
  <c r="BN291" i="7"/>
  <c r="BT291" i="7"/>
  <c r="BM292" i="7"/>
  <c r="BN292" i="7"/>
  <c r="BT292" i="7"/>
  <c r="BM293" i="7"/>
  <c r="BN293" i="7"/>
  <c r="BT293" i="7"/>
  <c r="BM294" i="7"/>
  <c r="BN294" i="7"/>
  <c r="BT294" i="7"/>
  <c r="BM295" i="7"/>
  <c r="BN295" i="7"/>
  <c r="BT295" i="7"/>
  <c r="BM296" i="7"/>
  <c r="BN296" i="7"/>
  <c r="BT296" i="7"/>
  <c r="BM297" i="7"/>
  <c r="BN297" i="7"/>
  <c r="BT297" i="7"/>
  <c r="BM298" i="7"/>
  <c r="BN298" i="7"/>
  <c r="BT298" i="7"/>
  <c r="BM299" i="7"/>
  <c r="BN299" i="7"/>
  <c r="BT299" i="7"/>
  <c r="BM300" i="7"/>
  <c r="BN300" i="7"/>
  <c r="BT300" i="7"/>
  <c r="BM301" i="7"/>
  <c r="BN301" i="7"/>
  <c r="BT301" i="7"/>
  <c r="BM302" i="7"/>
  <c r="BN302" i="7"/>
  <c r="BT302" i="7"/>
  <c r="BM303" i="7"/>
  <c r="BN303" i="7"/>
  <c r="BT303" i="7"/>
  <c r="BM304" i="7"/>
  <c r="BN304" i="7"/>
  <c r="BT304" i="7"/>
  <c r="BM305" i="7"/>
  <c r="BN305" i="7"/>
  <c r="BT305" i="7"/>
  <c r="BM306" i="7"/>
  <c r="BN306" i="7"/>
  <c r="BT306" i="7"/>
  <c r="BM307" i="7"/>
  <c r="BN307" i="7"/>
  <c r="BT307" i="7"/>
  <c r="BM308" i="7"/>
  <c r="BN308" i="7"/>
  <c r="BT308" i="7"/>
  <c r="BM309" i="7"/>
  <c r="BN309" i="7"/>
  <c r="BT309" i="7"/>
  <c r="BM310" i="7"/>
  <c r="BN310" i="7"/>
  <c r="BT310" i="7"/>
  <c r="BM311" i="7"/>
  <c r="BN311" i="7"/>
  <c r="BT311" i="7"/>
  <c r="BM312" i="7"/>
  <c r="BN312" i="7"/>
  <c r="BT312" i="7"/>
  <c r="BM313" i="7"/>
  <c r="BN313" i="7"/>
  <c r="BT313" i="7"/>
  <c r="BM314" i="7"/>
  <c r="BN314" i="7"/>
  <c r="BT314" i="7"/>
  <c r="BM315" i="7"/>
  <c r="BN315" i="7"/>
  <c r="BT315" i="7"/>
  <c r="BM316" i="7"/>
  <c r="BN316" i="7"/>
  <c r="BT316" i="7"/>
  <c r="BM317" i="7"/>
  <c r="BN317" i="7"/>
  <c r="BT317" i="7"/>
  <c r="BM318" i="7"/>
  <c r="BN318" i="7"/>
  <c r="BT318" i="7"/>
  <c r="BM319" i="7"/>
  <c r="BN319" i="7"/>
  <c r="BT319" i="7"/>
  <c r="BM320" i="7"/>
  <c r="BN320" i="7"/>
  <c r="BT320" i="7"/>
  <c r="BM321" i="7"/>
  <c r="BN321" i="7"/>
  <c r="BT321" i="7"/>
  <c r="BM322" i="7"/>
  <c r="BN322" i="7"/>
  <c r="BT322" i="7"/>
  <c r="BM323" i="7"/>
  <c r="BN323" i="7"/>
  <c r="BT323" i="7"/>
  <c r="BM324" i="7"/>
  <c r="BN324" i="7"/>
  <c r="BT324" i="7"/>
  <c r="BM325" i="7"/>
  <c r="BN325" i="7"/>
  <c r="BT325" i="7"/>
  <c r="BM326" i="7"/>
  <c r="BN326" i="7"/>
  <c r="BT326" i="7"/>
  <c r="BM327" i="7"/>
  <c r="BN327" i="7"/>
  <c r="BT327" i="7"/>
  <c r="BM328" i="7"/>
  <c r="BN328" i="7"/>
  <c r="BT328" i="7"/>
  <c r="BM329" i="7"/>
  <c r="BN329" i="7"/>
  <c r="BT329" i="7"/>
  <c r="BM330" i="7"/>
  <c r="BN330" i="7"/>
  <c r="BT330" i="7"/>
  <c r="BM331" i="7"/>
  <c r="BN331" i="7"/>
  <c r="BT331" i="7"/>
  <c r="BM332" i="7"/>
  <c r="BN332" i="7"/>
  <c r="BT332" i="7"/>
  <c r="BM333" i="7"/>
  <c r="BN333" i="7"/>
  <c r="BT333" i="7"/>
  <c r="BM334" i="7"/>
  <c r="BN334" i="7"/>
  <c r="BT334" i="7"/>
  <c r="BM335" i="7"/>
  <c r="BN335" i="7"/>
  <c r="BT335" i="7"/>
  <c r="BM336" i="7"/>
  <c r="BN336" i="7"/>
  <c r="BT336" i="7"/>
  <c r="BM337" i="7"/>
  <c r="BN337" i="7"/>
  <c r="BT337" i="7"/>
  <c r="BM338" i="7"/>
  <c r="BN338" i="7"/>
  <c r="BT338" i="7"/>
  <c r="BM339" i="7"/>
  <c r="BN339" i="7"/>
  <c r="BT339" i="7"/>
  <c r="BM340" i="7"/>
  <c r="BN340" i="7"/>
  <c r="BT340" i="7"/>
  <c r="BM341" i="7"/>
  <c r="BN341" i="7"/>
  <c r="BT341" i="7"/>
  <c r="BM342" i="7"/>
  <c r="BN342" i="7"/>
  <c r="BT342" i="7"/>
  <c r="BM343" i="7"/>
  <c r="BN343" i="7"/>
  <c r="BT343" i="7"/>
  <c r="BM344" i="7"/>
  <c r="BN344" i="7"/>
  <c r="BT344" i="7"/>
  <c r="BM345" i="7"/>
  <c r="BN345" i="7"/>
  <c r="BT345" i="7"/>
  <c r="BM346" i="7"/>
  <c r="BN346" i="7"/>
  <c r="BT346" i="7"/>
  <c r="BM347" i="7"/>
  <c r="BN347" i="7"/>
  <c r="BT347" i="7"/>
  <c r="BM348" i="7"/>
  <c r="BN348" i="7"/>
  <c r="BT348" i="7"/>
  <c r="BM349" i="7"/>
  <c r="BN349" i="7"/>
  <c r="BT349" i="7"/>
  <c r="BM350" i="7"/>
  <c r="BN350" i="7"/>
  <c r="BT350" i="7"/>
  <c r="BM351" i="7"/>
  <c r="BN351" i="7"/>
  <c r="BT351" i="7"/>
  <c r="BM352" i="7"/>
  <c r="BN352" i="7"/>
  <c r="BT352" i="7"/>
  <c r="BM353" i="7"/>
  <c r="BN353" i="7"/>
  <c r="BT353" i="7"/>
  <c r="BM354" i="7"/>
  <c r="BN354" i="7"/>
  <c r="BT354" i="7"/>
  <c r="BM355" i="7"/>
  <c r="BN355" i="7"/>
  <c r="BT355" i="7"/>
  <c r="BM356" i="7"/>
  <c r="BN356" i="7"/>
  <c r="BT356" i="7"/>
  <c r="BM357" i="7"/>
  <c r="BN357" i="7"/>
  <c r="BT357" i="7"/>
  <c r="BM358" i="7"/>
  <c r="BN358" i="7"/>
  <c r="BT358" i="7"/>
  <c r="BM359" i="7"/>
  <c r="BN359" i="7"/>
  <c r="BT359" i="7"/>
  <c r="BM360" i="7"/>
  <c r="BN360" i="7"/>
  <c r="BT360" i="7"/>
  <c r="BM361" i="7"/>
  <c r="BN361" i="7"/>
  <c r="BT361" i="7"/>
  <c r="BM362" i="7"/>
  <c r="BN362" i="7"/>
  <c r="BT362" i="7"/>
  <c r="BM363" i="7"/>
  <c r="BN363" i="7"/>
  <c r="BT363" i="7"/>
  <c r="BM364" i="7"/>
  <c r="BN364" i="7"/>
  <c r="BT364" i="7"/>
  <c r="BM365" i="7"/>
  <c r="BN365" i="7"/>
  <c r="BT365" i="7"/>
  <c r="BM366" i="7"/>
  <c r="BN366" i="7"/>
  <c r="BT366" i="7"/>
  <c r="BM367" i="7"/>
  <c r="BN367" i="7"/>
  <c r="BT367" i="7"/>
  <c r="BM368" i="7"/>
  <c r="BN368" i="7"/>
  <c r="BT368" i="7"/>
  <c r="BM369" i="7"/>
  <c r="BN369" i="7"/>
  <c r="BT369" i="7"/>
  <c r="BM370" i="7"/>
  <c r="BN370" i="7"/>
  <c r="BT370" i="7"/>
  <c r="BM371" i="7"/>
  <c r="BN371" i="7"/>
  <c r="BT371" i="7"/>
  <c r="BM372" i="7"/>
  <c r="BN372" i="7"/>
  <c r="BT372" i="7"/>
  <c r="BM373" i="7"/>
  <c r="BN373" i="7"/>
  <c r="BT373" i="7"/>
  <c r="BM374" i="7"/>
  <c r="BN374" i="7"/>
  <c r="BT374" i="7"/>
  <c r="BM375" i="7"/>
  <c r="BN375" i="7"/>
  <c r="BT375" i="7"/>
  <c r="BM376" i="7"/>
  <c r="BN376" i="7"/>
  <c r="BT376" i="7"/>
  <c r="BM377" i="7"/>
  <c r="BN377" i="7"/>
  <c r="BT377" i="7"/>
  <c r="BM378" i="7"/>
  <c r="BN378" i="7"/>
  <c r="BT378" i="7"/>
  <c r="BM379" i="7"/>
  <c r="BN379" i="7"/>
  <c r="BT379" i="7"/>
  <c r="BM380" i="7"/>
  <c r="BN380" i="7"/>
  <c r="BT380" i="7"/>
  <c r="BM381" i="7"/>
  <c r="BN381" i="7"/>
  <c r="BT381" i="7"/>
  <c r="BM382" i="7"/>
  <c r="BN382" i="7"/>
  <c r="BT382" i="7"/>
  <c r="BM383" i="7"/>
  <c r="BN383" i="7"/>
  <c r="BT383" i="7"/>
  <c r="BM384" i="7"/>
  <c r="BN384" i="7"/>
  <c r="BT384" i="7"/>
  <c r="BM385" i="7"/>
  <c r="BN385" i="7"/>
  <c r="BT385" i="7"/>
  <c r="BM386" i="7"/>
  <c r="BN386" i="7"/>
  <c r="BT386" i="7"/>
  <c r="BM387" i="7"/>
  <c r="BN387" i="7"/>
  <c r="BT387" i="7"/>
  <c r="BM388" i="7"/>
  <c r="BN388" i="7"/>
  <c r="BT388" i="7"/>
  <c r="BM389" i="7"/>
  <c r="BN389" i="7"/>
  <c r="BT389" i="7"/>
  <c r="BM390" i="7"/>
  <c r="BN390" i="7"/>
  <c r="BT390" i="7"/>
  <c r="BM391" i="7"/>
  <c r="BN391" i="7"/>
  <c r="BT391" i="7"/>
  <c r="BM392" i="7"/>
  <c r="BN392" i="7"/>
  <c r="BT392" i="7"/>
  <c r="BM393" i="7"/>
  <c r="BN393" i="7"/>
  <c r="BT393" i="7"/>
  <c r="BM394" i="7"/>
  <c r="BN394" i="7"/>
  <c r="BT394" i="7"/>
  <c r="BM395" i="7"/>
  <c r="BN395" i="7"/>
  <c r="BT395" i="7"/>
  <c r="BM396" i="7"/>
  <c r="BN396" i="7"/>
  <c r="BT396" i="7"/>
  <c r="BM397" i="7"/>
  <c r="BN397" i="7"/>
  <c r="BT397" i="7"/>
  <c r="BM398" i="7"/>
  <c r="BN398" i="7"/>
  <c r="BT398" i="7"/>
  <c r="BM399" i="7"/>
  <c r="BN399" i="7"/>
  <c r="BT399" i="7"/>
  <c r="BM400" i="7"/>
  <c r="BN400" i="7"/>
  <c r="BT400" i="7"/>
  <c r="BM401" i="7"/>
  <c r="BN401" i="7"/>
  <c r="BT401" i="7"/>
  <c r="BM402" i="7"/>
  <c r="BN402" i="7"/>
  <c r="BT402" i="7"/>
  <c r="BM403" i="7"/>
  <c r="BN403" i="7"/>
  <c r="BT403" i="7"/>
  <c r="BM404" i="7"/>
  <c r="BN404" i="7"/>
  <c r="BT404" i="7"/>
  <c r="BM405" i="7"/>
  <c r="BN405" i="7"/>
  <c r="BT405" i="7"/>
  <c r="BM406" i="7"/>
  <c r="BN406" i="7"/>
  <c r="BT406" i="7"/>
  <c r="BM407" i="7"/>
  <c r="BN407" i="7"/>
  <c r="BT407" i="7"/>
  <c r="BM408" i="7"/>
  <c r="BN408" i="7"/>
  <c r="BT408" i="7"/>
  <c r="BM409" i="7"/>
  <c r="BN409" i="7"/>
  <c r="BT409" i="7"/>
  <c r="BM410" i="7"/>
  <c r="BN410" i="7"/>
  <c r="BT410" i="7"/>
  <c r="BM411" i="7"/>
  <c r="BN411" i="7"/>
  <c r="BT411" i="7"/>
  <c r="BM412" i="7"/>
  <c r="BN412" i="7"/>
  <c r="BT412" i="7"/>
  <c r="BM413" i="7"/>
  <c r="BN413" i="7"/>
  <c r="BT413" i="7"/>
  <c r="BM414" i="7"/>
  <c r="BN414" i="7"/>
  <c r="BT414" i="7"/>
  <c r="BM415" i="7"/>
  <c r="BN415" i="7"/>
  <c r="BT415" i="7"/>
  <c r="BM416" i="7"/>
  <c r="BN416" i="7"/>
  <c r="BT416" i="7"/>
  <c r="BM417" i="7"/>
  <c r="BN417" i="7"/>
  <c r="BT417" i="7"/>
  <c r="BM418" i="7"/>
  <c r="BN418" i="7"/>
  <c r="BT418" i="7"/>
  <c r="BM419" i="7"/>
  <c r="BN419" i="7"/>
  <c r="BT419" i="7"/>
  <c r="BM420" i="7"/>
  <c r="BN420" i="7"/>
  <c r="BT420" i="7"/>
  <c r="BM421" i="7"/>
  <c r="BN421" i="7"/>
  <c r="BT421" i="7"/>
  <c r="BM422" i="7"/>
  <c r="BN422" i="7"/>
  <c r="BT422" i="7"/>
  <c r="BM423" i="7"/>
  <c r="BN423" i="7"/>
  <c r="BT423" i="7"/>
  <c r="BM424" i="7"/>
  <c r="BN424" i="7"/>
  <c r="BT424" i="7"/>
  <c r="BM425" i="7"/>
  <c r="BN425" i="7"/>
  <c r="BT425" i="7"/>
  <c r="BM426" i="7"/>
  <c r="BN426" i="7"/>
  <c r="BT426" i="7"/>
  <c r="BM427" i="7"/>
  <c r="BN427" i="7"/>
  <c r="BT427" i="7"/>
  <c r="BM428" i="7"/>
  <c r="BN428" i="7"/>
  <c r="BT428" i="7"/>
  <c r="BM429" i="7"/>
  <c r="BN429" i="7"/>
  <c r="BT429" i="7"/>
  <c r="BM430" i="7"/>
  <c r="BN430" i="7"/>
  <c r="BT430" i="7"/>
  <c r="BM431" i="7"/>
  <c r="BN431" i="7"/>
  <c r="BT431" i="7"/>
  <c r="BM432" i="7"/>
  <c r="BN432" i="7"/>
  <c r="BT432" i="7"/>
  <c r="BM433" i="7"/>
  <c r="BN433" i="7"/>
  <c r="BT433" i="7"/>
  <c r="BM434" i="7"/>
  <c r="BN434" i="7"/>
  <c r="BT434" i="7"/>
  <c r="BM435" i="7"/>
  <c r="BN435" i="7"/>
  <c r="BT435" i="7"/>
  <c r="BM436" i="7"/>
  <c r="BN436" i="7"/>
  <c r="BT436" i="7"/>
  <c r="BM437" i="7"/>
  <c r="BN437" i="7"/>
  <c r="BT437" i="7"/>
  <c r="BM438" i="7"/>
  <c r="BN438" i="7"/>
  <c r="BT438" i="7"/>
  <c r="BM439" i="7"/>
  <c r="BN439" i="7"/>
  <c r="BT439" i="7"/>
  <c r="BM440" i="7"/>
  <c r="BN440" i="7"/>
  <c r="BT440" i="7"/>
  <c r="BM441" i="7"/>
  <c r="BN441" i="7"/>
  <c r="BT441" i="7"/>
  <c r="BM442" i="7"/>
  <c r="BN442" i="7"/>
  <c r="BT442" i="7"/>
  <c r="BM443" i="7"/>
  <c r="BN443" i="7"/>
  <c r="BT443" i="7"/>
  <c r="BM444" i="7"/>
  <c r="BN444" i="7"/>
  <c r="BT444" i="7"/>
  <c r="BM445" i="7"/>
  <c r="BN445" i="7"/>
  <c r="BT445" i="7"/>
  <c r="BM446" i="7"/>
  <c r="BN446" i="7"/>
  <c r="BT446" i="7"/>
  <c r="BM447" i="7"/>
  <c r="BN447" i="7"/>
  <c r="BT447" i="7"/>
  <c r="BM448" i="7"/>
  <c r="BN448" i="7"/>
  <c r="BT448" i="7"/>
  <c r="BM449" i="7"/>
  <c r="BN449" i="7"/>
  <c r="BT449" i="7"/>
  <c r="BM450" i="7"/>
  <c r="BN450" i="7"/>
  <c r="BT450" i="7"/>
  <c r="BM451" i="7"/>
  <c r="BN451" i="7"/>
  <c r="BT451" i="7"/>
  <c r="BM452" i="7"/>
  <c r="BN452" i="7"/>
  <c r="BT452" i="7"/>
  <c r="BM453" i="7"/>
  <c r="BN453" i="7"/>
  <c r="BT453" i="7"/>
  <c r="BM454" i="7"/>
  <c r="BN454" i="7"/>
  <c r="BT454" i="7"/>
  <c r="BM455" i="7"/>
  <c r="BN455" i="7"/>
  <c r="BT455" i="7"/>
  <c r="BM456" i="7"/>
  <c r="BN456" i="7"/>
  <c r="BT456" i="7"/>
  <c r="BM457" i="7"/>
  <c r="BN457" i="7"/>
  <c r="BT457" i="7"/>
  <c r="BM458" i="7"/>
  <c r="BN458" i="7"/>
  <c r="BT458" i="7"/>
  <c r="BM459" i="7"/>
  <c r="BN459" i="7"/>
  <c r="BT459" i="7"/>
  <c r="BM460" i="7"/>
  <c r="BN460" i="7"/>
  <c r="BT460" i="7"/>
  <c r="BM461" i="7"/>
  <c r="BN461" i="7"/>
  <c r="BT461" i="7"/>
  <c r="BM462" i="7"/>
  <c r="BN462" i="7"/>
  <c r="BT462" i="7"/>
  <c r="BM463" i="7"/>
  <c r="BN463" i="7"/>
  <c r="BT463" i="7"/>
  <c r="BM464" i="7"/>
  <c r="BN464" i="7"/>
  <c r="BT464" i="7"/>
  <c r="BM465" i="7"/>
  <c r="BN465" i="7"/>
  <c r="BT465" i="7"/>
  <c r="BM466" i="7"/>
  <c r="BN466" i="7"/>
  <c r="BT466" i="7"/>
  <c r="BM467" i="7"/>
  <c r="BN467" i="7"/>
  <c r="BT467" i="7"/>
  <c r="BM468" i="7"/>
  <c r="BN468" i="7"/>
  <c r="BT468" i="7"/>
  <c r="BM469" i="7"/>
  <c r="BN469" i="7"/>
  <c r="BT469" i="7"/>
  <c r="BM470" i="7"/>
  <c r="BN470" i="7"/>
  <c r="BT470" i="7"/>
  <c r="BM471" i="7"/>
  <c r="BN471" i="7"/>
  <c r="BT471" i="7"/>
  <c r="BM472" i="7"/>
  <c r="BN472" i="7"/>
  <c r="BT472" i="7"/>
  <c r="BM473" i="7"/>
  <c r="BN473" i="7"/>
  <c r="BT473" i="7"/>
  <c r="BM474" i="7"/>
  <c r="BN474" i="7"/>
  <c r="BT474" i="7"/>
  <c r="BM475" i="7"/>
  <c r="BN475" i="7"/>
  <c r="BT475" i="7"/>
  <c r="BM476" i="7"/>
  <c r="BN476" i="7"/>
  <c r="BT476" i="7"/>
  <c r="BM477" i="7"/>
  <c r="BN477" i="7"/>
  <c r="BT477" i="7"/>
  <c r="BM478" i="7"/>
  <c r="BN478" i="7"/>
  <c r="BT478" i="7"/>
  <c r="BM479" i="7"/>
  <c r="BN479" i="7"/>
  <c r="BT479" i="7"/>
  <c r="BM480" i="7"/>
  <c r="BN480" i="7"/>
  <c r="BT480" i="7"/>
  <c r="BM481" i="7"/>
  <c r="BN481" i="7"/>
  <c r="BT481" i="7"/>
  <c r="BM482" i="7"/>
  <c r="BN482" i="7"/>
  <c r="BT482" i="7"/>
  <c r="BM483" i="7"/>
  <c r="BN483" i="7"/>
  <c r="BT483" i="7"/>
  <c r="BM484" i="7"/>
  <c r="BN484" i="7"/>
  <c r="BT484" i="7"/>
  <c r="BM485" i="7"/>
  <c r="BN485" i="7"/>
  <c r="BT485" i="7"/>
  <c r="BM486" i="7"/>
  <c r="BN486" i="7"/>
  <c r="BT486" i="7"/>
  <c r="BM487" i="7"/>
  <c r="BN487" i="7"/>
  <c r="BT487" i="7"/>
  <c r="BM488" i="7"/>
  <c r="BN488" i="7"/>
  <c r="BT488" i="7"/>
  <c r="BM489" i="7"/>
  <c r="BN489" i="7"/>
  <c r="BT489" i="7"/>
  <c r="BM490" i="7"/>
  <c r="BN490" i="7"/>
  <c r="BT490" i="7"/>
  <c r="BR21" i="7"/>
  <c r="BR22" i="7"/>
  <c r="BR23" i="7"/>
  <c r="BR24" i="7"/>
  <c r="BR25" i="7"/>
  <c r="BR26" i="7"/>
  <c r="BR27" i="7"/>
  <c r="BR28" i="7"/>
  <c r="BR29" i="7"/>
  <c r="BR30" i="7"/>
  <c r="BR31" i="7"/>
  <c r="BR32" i="7"/>
  <c r="BR33" i="7"/>
  <c r="BR34" i="7"/>
  <c r="BR35" i="7"/>
  <c r="BR36" i="7"/>
  <c r="BR37" i="7"/>
  <c r="BR38" i="7"/>
  <c r="BR39" i="7"/>
  <c r="BR40" i="7"/>
  <c r="BR41" i="7"/>
  <c r="BR42" i="7"/>
  <c r="BR43" i="7"/>
  <c r="BR44" i="7"/>
  <c r="BR45" i="7"/>
  <c r="BR46" i="7"/>
  <c r="BR47" i="7"/>
  <c r="BR48" i="7"/>
  <c r="BR49" i="7"/>
  <c r="BR50" i="7"/>
  <c r="BR51" i="7"/>
  <c r="BR52" i="7"/>
  <c r="BR53" i="7"/>
  <c r="BR54" i="7"/>
  <c r="BR55" i="7"/>
  <c r="BR56" i="7"/>
  <c r="BR57" i="7"/>
  <c r="BR58" i="7"/>
  <c r="BR59" i="7"/>
  <c r="BR60" i="7"/>
  <c r="BR61" i="7"/>
  <c r="BR62" i="7"/>
  <c r="BR63" i="7"/>
  <c r="BR64" i="7"/>
  <c r="BR65" i="7"/>
  <c r="BR66" i="7"/>
  <c r="BR67" i="7"/>
  <c r="BR68" i="7"/>
  <c r="BR69" i="7"/>
  <c r="BR70" i="7"/>
  <c r="BR71" i="7"/>
  <c r="BR72" i="7"/>
  <c r="BR73" i="7"/>
  <c r="BR74" i="7"/>
  <c r="BR75" i="7"/>
  <c r="BR76" i="7"/>
  <c r="BR77" i="7"/>
  <c r="BR78" i="7"/>
  <c r="BR79" i="7"/>
  <c r="BR80" i="7"/>
  <c r="BR81" i="7"/>
  <c r="BR82" i="7"/>
  <c r="BR83" i="7"/>
  <c r="BR84" i="7"/>
  <c r="BR85" i="7"/>
  <c r="BR86" i="7"/>
  <c r="BR87" i="7"/>
  <c r="BR88" i="7"/>
  <c r="BR89" i="7"/>
  <c r="BR90" i="7"/>
  <c r="BR91" i="7"/>
  <c r="BR92" i="7"/>
  <c r="BR93" i="7"/>
  <c r="BR94" i="7"/>
  <c r="BR95" i="7"/>
  <c r="BR96" i="7"/>
  <c r="BR97" i="7"/>
  <c r="BR98" i="7"/>
  <c r="BR99" i="7"/>
  <c r="BR100" i="7"/>
  <c r="BR101" i="7"/>
  <c r="BR102" i="7"/>
  <c r="BR103" i="7"/>
  <c r="BR104" i="7"/>
  <c r="BR105" i="7"/>
  <c r="BR106" i="7"/>
  <c r="BR107" i="7"/>
  <c r="BR108" i="7"/>
  <c r="BR109" i="7"/>
  <c r="BR110" i="7"/>
  <c r="BR111" i="7"/>
  <c r="BR112" i="7"/>
  <c r="BR113" i="7"/>
  <c r="BR114" i="7"/>
  <c r="BR115" i="7"/>
  <c r="BR116" i="7"/>
  <c r="BR117" i="7"/>
  <c r="BR118" i="7"/>
  <c r="BR119" i="7"/>
  <c r="BR120" i="7"/>
  <c r="BR121" i="7"/>
  <c r="BR122" i="7"/>
  <c r="BR123" i="7"/>
  <c r="BR124" i="7"/>
  <c r="BR125" i="7"/>
  <c r="BR126" i="7"/>
  <c r="BR127" i="7"/>
  <c r="BR128" i="7"/>
  <c r="BR129" i="7"/>
  <c r="BR130" i="7"/>
  <c r="BR131" i="7"/>
  <c r="BR132" i="7"/>
  <c r="BR133" i="7"/>
  <c r="BR134" i="7"/>
  <c r="BR135" i="7"/>
  <c r="BR136" i="7"/>
  <c r="BR137" i="7"/>
  <c r="BR138" i="7"/>
  <c r="BR139" i="7"/>
  <c r="BR140" i="7"/>
  <c r="BR141" i="7"/>
  <c r="BR142" i="7"/>
  <c r="BR143" i="7"/>
  <c r="BR144" i="7"/>
  <c r="BR145" i="7"/>
  <c r="BR146" i="7"/>
  <c r="BR147" i="7"/>
  <c r="BR148" i="7"/>
  <c r="BR149" i="7"/>
  <c r="BR150" i="7"/>
  <c r="BR151" i="7"/>
  <c r="BR152" i="7"/>
  <c r="BR153" i="7"/>
  <c r="BR154" i="7"/>
  <c r="BR155" i="7"/>
  <c r="BR156" i="7"/>
  <c r="BR157" i="7"/>
  <c r="BR158" i="7"/>
  <c r="BR159" i="7"/>
  <c r="BR160" i="7"/>
  <c r="BR161" i="7"/>
  <c r="BR162" i="7"/>
  <c r="BR163" i="7"/>
  <c r="BR164" i="7"/>
  <c r="BR165" i="7"/>
  <c r="BR166" i="7"/>
  <c r="BR167" i="7"/>
  <c r="BR168" i="7"/>
  <c r="BR169" i="7"/>
  <c r="BR170" i="7"/>
  <c r="BR171" i="7"/>
  <c r="BR172" i="7"/>
  <c r="BR173" i="7"/>
  <c r="BR174" i="7"/>
  <c r="BR175" i="7"/>
  <c r="BR176" i="7"/>
  <c r="BR177" i="7"/>
  <c r="BR178" i="7"/>
  <c r="BR179" i="7"/>
  <c r="BR180" i="7"/>
  <c r="BR181" i="7"/>
  <c r="BR182" i="7"/>
  <c r="BR183" i="7"/>
  <c r="BR184" i="7"/>
  <c r="BR185" i="7"/>
  <c r="BR186" i="7"/>
  <c r="BR187" i="7"/>
  <c r="BR188" i="7"/>
  <c r="BR189" i="7"/>
  <c r="BR190" i="7"/>
  <c r="BR191" i="7"/>
  <c r="BR192" i="7"/>
  <c r="BR193" i="7"/>
  <c r="BR194" i="7"/>
  <c r="BR195" i="7"/>
  <c r="BR196" i="7"/>
  <c r="BR197" i="7"/>
  <c r="BR198" i="7"/>
  <c r="BR199" i="7"/>
  <c r="BR200" i="7"/>
  <c r="BR201" i="7"/>
  <c r="BR202" i="7"/>
  <c r="BR203" i="7"/>
  <c r="BR204" i="7"/>
  <c r="BR205" i="7"/>
  <c r="BR206" i="7"/>
  <c r="BR207" i="7"/>
  <c r="BR208" i="7"/>
  <c r="BR209" i="7"/>
  <c r="BR210" i="7"/>
  <c r="BR211" i="7"/>
  <c r="BR212" i="7"/>
  <c r="BR213" i="7"/>
  <c r="BR214" i="7"/>
  <c r="BR215" i="7"/>
  <c r="BR216" i="7"/>
  <c r="BR217" i="7"/>
  <c r="BR218" i="7"/>
  <c r="BR219" i="7"/>
  <c r="BR220" i="7"/>
  <c r="BR221" i="7"/>
  <c r="BR222" i="7"/>
  <c r="BR223" i="7"/>
  <c r="BR224" i="7"/>
  <c r="BR225" i="7"/>
  <c r="BR226" i="7"/>
  <c r="BR227" i="7"/>
  <c r="BR228" i="7"/>
  <c r="BR229" i="7"/>
  <c r="BR230" i="7"/>
  <c r="BR231" i="7"/>
  <c r="BR232" i="7"/>
  <c r="BR233" i="7"/>
  <c r="BR234" i="7"/>
  <c r="BR235" i="7"/>
  <c r="BR236" i="7"/>
  <c r="BR237" i="7"/>
  <c r="BR238" i="7"/>
  <c r="BR239" i="7"/>
  <c r="BR240" i="7"/>
  <c r="BR241" i="7"/>
  <c r="BR242" i="7"/>
  <c r="BR243" i="7"/>
  <c r="BR244" i="7"/>
  <c r="BR245" i="7"/>
  <c r="BR246" i="7"/>
  <c r="BR247" i="7"/>
  <c r="BR248" i="7"/>
  <c r="BR249" i="7"/>
  <c r="BR250" i="7"/>
  <c r="BR251" i="7"/>
  <c r="BR252" i="7"/>
  <c r="BR253" i="7"/>
  <c r="BR254" i="7"/>
  <c r="BR255" i="7"/>
  <c r="BR256" i="7"/>
  <c r="BR257" i="7"/>
  <c r="BR258" i="7"/>
  <c r="BR259" i="7"/>
  <c r="BR260" i="7"/>
  <c r="BR261" i="7"/>
  <c r="BR262" i="7"/>
  <c r="BR263" i="7"/>
  <c r="BR264" i="7"/>
  <c r="BR265" i="7"/>
  <c r="BR266" i="7"/>
  <c r="BR267" i="7"/>
  <c r="BR268" i="7"/>
  <c r="BR269" i="7"/>
  <c r="BR270" i="7"/>
  <c r="BR271" i="7"/>
  <c r="BR272" i="7"/>
  <c r="BR273" i="7"/>
  <c r="BR274" i="7"/>
  <c r="BR275" i="7"/>
  <c r="BR276" i="7"/>
  <c r="BR277" i="7"/>
  <c r="BR278" i="7"/>
  <c r="BR279" i="7"/>
  <c r="BR280" i="7"/>
  <c r="BR281" i="7"/>
  <c r="BR282" i="7"/>
  <c r="BR283" i="7"/>
  <c r="BR284" i="7"/>
  <c r="BR285" i="7"/>
  <c r="BR286" i="7"/>
  <c r="BR287" i="7"/>
  <c r="BR288" i="7"/>
  <c r="BR289" i="7"/>
  <c r="BR290" i="7"/>
  <c r="BR291" i="7"/>
  <c r="BR292" i="7"/>
  <c r="BR293" i="7"/>
  <c r="BR294" i="7"/>
  <c r="BR295" i="7"/>
  <c r="BR296" i="7"/>
  <c r="BR297" i="7"/>
  <c r="BR298" i="7"/>
  <c r="BR299" i="7"/>
  <c r="BR300" i="7"/>
  <c r="BR301" i="7"/>
  <c r="BR302" i="7"/>
  <c r="BR303" i="7"/>
  <c r="BR304" i="7"/>
  <c r="BR305" i="7"/>
  <c r="BR306" i="7"/>
  <c r="BR307" i="7"/>
  <c r="BR308" i="7"/>
  <c r="BR309" i="7"/>
  <c r="BR310" i="7"/>
  <c r="BR311" i="7"/>
  <c r="BR312" i="7"/>
  <c r="BR313" i="7"/>
  <c r="BR314" i="7"/>
  <c r="BR315" i="7"/>
  <c r="BR316" i="7"/>
  <c r="BR317" i="7"/>
  <c r="BR318" i="7"/>
  <c r="BR319" i="7"/>
  <c r="BR320" i="7"/>
  <c r="BR321" i="7"/>
  <c r="BR322" i="7"/>
  <c r="BR323" i="7"/>
  <c r="BR324" i="7"/>
  <c r="BR325" i="7"/>
  <c r="BR326" i="7"/>
  <c r="BR327" i="7"/>
  <c r="BR328" i="7"/>
  <c r="BR329" i="7"/>
  <c r="BR330" i="7"/>
  <c r="BR331" i="7"/>
  <c r="BR332" i="7"/>
  <c r="BR333" i="7"/>
  <c r="BR334" i="7"/>
  <c r="BR335" i="7"/>
  <c r="BR336" i="7"/>
  <c r="BR337" i="7"/>
  <c r="BR338" i="7"/>
  <c r="BR339" i="7"/>
  <c r="BR340" i="7"/>
  <c r="BR341" i="7"/>
  <c r="BR342" i="7"/>
  <c r="BR343" i="7"/>
  <c r="BR344" i="7"/>
  <c r="BR345" i="7"/>
  <c r="BR346" i="7"/>
  <c r="BR347" i="7"/>
  <c r="BR348" i="7"/>
  <c r="BR349" i="7"/>
  <c r="BR350" i="7"/>
  <c r="BR351" i="7"/>
  <c r="BR352" i="7"/>
  <c r="BR353" i="7"/>
  <c r="BR354" i="7"/>
  <c r="BR355" i="7"/>
  <c r="BR356" i="7"/>
  <c r="BR357" i="7"/>
  <c r="BR358" i="7"/>
  <c r="BR359" i="7"/>
  <c r="BR360" i="7"/>
  <c r="BR361" i="7"/>
  <c r="BR362" i="7"/>
  <c r="BR363" i="7"/>
  <c r="BR364" i="7"/>
  <c r="BR365" i="7"/>
  <c r="BR366" i="7"/>
  <c r="BR367" i="7"/>
  <c r="BR368" i="7"/>
  <c r="BR369" i="7"/>
  <c r="BR370" i="7"/>
  <c r="BR371" i="7"/>
  <c r="BR372" i="7"/>
  <c r="BR373" i="7"/>
  <c r="BR374" i="7"/>
  <c r="BR375" i="7"/>
  <c r="BR376" i="7"/>
  <c r="BR377" i="7"/>
  <c r="BR378" i="7"/>
  <c r="BR379" i="7"/>
  <c r="BR380" i="7"/>
  <c r="BR381" i="7"/>
  <c r="BR382" i="7"/>
  <c r="BR383" i="7"/>
  <c r="BR384" i="7"/>
  <c r="BR385" i="7"/>
  <c r="BR386" i="7"/>
  <c r="BR387" i="7"/>
  <c r="BR388" i="7"/>
  <c r="BR389" i="7"/>
  <c r="BR390" i="7"/>
  <c r="BR391" i="7"/>
  <c r="BR392" i="7"/>
  <c r="BR393" i="7"/>
  <c r="BR394" i="7"/>
  <c r="BR395" i="7"/>
  <c r="BR396" i="7"/>
  <c r="BR397" i="7"/>
  <c r="BR398" i="7"/>
  <c r="BR399" i="7"/>
  <c r="BR400" i="7"/>
  <c r="BR401" i="7"/>
  <c r="BR402" i="7"/>
  <c r="BR403" i="7"/>
  <c r="BR404" i="7"/>
  <c r="BR405" i="7"/>
  <c r="BR406" i="7"/>
  <c r="BR407" i="7"/>
  <c r="BR408" i="7"/>
  <c r="BR409" i="7"/>
  <c r="BR410" i="7"/>
  <c r="BR411" i="7"/>
  <c r="BR412" i="7"/>
  <c r="BR413" i="7"/>
  <c r="BR414" i="7"/>
  <c r="BR415" i="7"/>
  <c r="BR416" i="7"/>
  <c r="BR417" i="7"/>
  <c r="BR418" i="7"/>
  <c r="BR419" i="7"/>
  <c r="BR420" i="7"/>
  <c r="BR421" i="7"/>
  <c r="BR422" i="7"/>
  <c r="BR423" i="7"/>
  <c r="BR424" i="7"/>
  <c r="BR425" i="7"/>
  <c r="BR426" i="7"/>
  <c r="BR427" i="7"/>
  <c r="BR428" i="7"/>
  <c r="BR429" i="7"/>
  <c r="BR430" i="7"/>
  <c r="BR431" i="7"/>
  <c r="BR432" i="7"/>
  <c r="BR433" i="7"/>
  <c r="BR434" i="7"/>
  <c r="BR435" i="7"/>
  <c r="BR436" i="7"/>
  <c r="BR437" i="7"/>
  <c r="BR438" i="7"/>
  <c r="BR439" i="7"/>
  <c r="BR440" i="7"/>
  <c r="BR441" i="7"/>
  <c r="BR442" i="7"/>
  <c r="BR443" i="7"/>
  <c r="BR444" i="7"/>
  <c r="BR445" i="7"/>
  <c r="BR446" i="7"/>
  <c r="BR447" i="7"/>
  <c r="BR448" i="7"/>
  <c r="BR449" i="7"/>
  <c r="BR450" i="7"/>
  <c r="BR451" i="7"/>
  <c r="BR452" i="7"/>
  <c r="BR453" i="7"/>
  <c r="BR454" i="7"/>
  <c r="BR455" i="7"/>
  <c r="BR456" i="7"/>
  <c r="BR457" i="7"/>
  <c r="BR458" i="7"/>
  <c r="BR459" i="7"/>
  <c r="BR460" i="7"/>
  <c r="BR461" i="7"/>
  <c r="BR462" i="7"/>
  <c r="BR463" i="7"/>
  <c r="BR464" i="7"/>
  <c r="BR465" i="7"/>
  <c r="BR466" i="7"/>
  <c r="BR467" i="7"/>
  <c r="BR468" i="7"/>
  <c r="BR469" i="7"/>
  <c r="BR470" i="7"/>
  <c r="BR471" i="7"/>
  <c r="BR472" i="7"/>
  <c r="BR473" i="7"/>
  <c r="BR474" i="7"/>
  <c r="BR475" i="7"/>
  <c r="BR476" i="7"/>
  <c r="BR477" i="7"/>
  <c r="BR478" i="7"/>
  <c r="BR479" i="7"/>
  <c r="BR480" i="7"/>
  <c r="BR481" i="7"/>
  <c r="BR482" i="7"/>
  <c r="BR483" i="7"/>
  <c r="BR484" i="7"/>
  <c r="BR485" i="7"/>
  <c r="BR486" i="7"/>
  <c r="BR487" i="7"/>
  <c r="BR488" i="7"/>
  <c r="BR489" i="7"/>
  <c r="BR490" i="7"/>
  <c r="BM20" i="7"/>
  <c r="BN20" i="7"/>
  <c r="BT20" i="7"/>
  <c r="BR20" i="7"/>
  <c r="AJ21" i="6"/>
  <c r="AK21" i="6"/>
  <c r="AQ21" i="6"/>
  <c r="AJ22" i="6"/>
  <c r="AK22" i="6"/>
  <c r="AQ22" i="6"/>
  <c r="AJ23" i="6"/>
  <c r="AK23" i="6"/>
  <c r="AQ23" i="6"/>
  <c r="AJ24" i="6"/>
  <c r="AK24" i="6"/>
  <c r="AQ24" i="6"/>
  <c r="AJ25" i="6"/>
  <c r="AK25" i="6"/>
  <c r="AQ25" i="6"/>
  <c r="AJ26" i="6"/>
  <c r="AK26" i="6"/>
  <c r="AQ26" i="6"/>
  <c r="AJ27" i="6"/>
  <c r="AK27" i="6"/>
  <c r="AQ27" i="6"/>
  <c r="AJ28" i="6"/>
  <c r="AK28" i="6"/>
  <c r="AQ28" i="6"/>
  <c r="AJ29" i="6"/>
  <c r="AK29" i="6"/>
  <c r="AQ29" i="6"/>
  <c r="AJ30" i="6"/>
  <c r="AK30" i="6"/>
  <c r="AQ30" i="6"/>
  <c r="AJ31" i="6"/>
  <c r="AK31" i="6"/>
  <c r="AQ31" i="6"/>
  <c r="AJ32" i="6"/>
  <c r="AK32" i="6"/>
  <c r="AQ32" i="6"/>
  <c r="AJ33" i="6"/>
  <c r="AK33" i="6"/>
  <c r="AQ33" i="6"/>
  <c r="AJ34" i="6"/>
  <c r="AK34" i="6"/>
  <c r="AQ34" i="6"/>
  <c r="AJ35" i="6"/>
  <c r="AK35" i="6"/>
  <c r="AQ35" i="6"/>
  <c r="AJ36" i="6"/>
  <c r="AK36" i="6"/>
  <c r="AQ36" i="6"/>
  <c r="AJ37" i="6"/>
  <c r="AK37" i="6"/>
  <c r="AQ37" i="6"/>
  <c r="AJ38" i="6"/>
  <c r="AK38" i="6"/>
  <c r="AQ38" i="6"/>
  <c r="AJ39" i="6"/>
  <c r="AK39" i="6"/>
  <c r="AQ39" i="6"/>
  <c r="AJ40" i="6"/>
  <c r="AK40" i="6"/>
  <c r="AQ40" i="6"/>
  <c r="AJ41" i="6"/>
  <c r="AK41" i="6"/>
  <c r="AQ41" i="6"/>
  <c r="AJ42" i="6"/>
  <c r="AK42" i="6"/>
  <c r="AQ42" i="6"/>
  <c r="AJ43" i="6"/>
  <c r="AK43" i="6"/>
  <c r="AQ43" i="6"/>
  <c r="AJ44" i="6"/>
  <c r="AK44" i="6"/>
  <c r="AQ44" i="6"/>
  <c r="AJ45" i="6"/>
  <c r="AK45" i="6"/>
  <c r="AQ45" i="6"/>
  <c r="AJ46" i="6"/>
  <c r="AK46" i="6"/>
  <c r="AQ46" i="6"/>
  <c r="AJ47" i="6"/>
  <c r="AK47" i="6"/>
  <c r="AQ47" i="6"/>
  <c r="AJ48" i="6"/>
  <c r="AK48" i="6"/>
  <c r="AQ48" i="6"/>
  <c r="AJ49" i="6"/>
  <c r="AK49" i="6"/>
  <c r="AQ49" i="6"/>
  <c r="AJ50" i="6"/>
  <c r="AK50" i="6"/>
  <c r="AQ50" i="6"/>
  <c r="AJ51" i="6"/>
  <c r="AK51" i="6"/>
  <c r="AQ51" i="6"/>
  <c r="AJ52" i="6"/>
  <c r="AK52" i="6"/>
  <c r="AQ52" i="6"/>
  <c r="AJ53" i="6"/>
  <c r="AK53" i="6"/>
  <c r="AQ53" i="6"/>
  <c r="AJ54" i="6"/>
  <c r="AK54" i="6"/>
  <c r="AQ54" i="6"/>
  <c r="AJ55" i="6"/>
  <c r="AK55" i="6"/>
  <c r="AQ55" i="6"/>
  <c r="AJ56" i="6"/>
  <c r="AK56" i="6"/>
  <c r="AQ56" i="6"/>
  <c r="AJ57" i="6"/>
  <c r="AK57" i="6"/>
  <c r="AQ57" i="6"/>
  <c r="AJ58" i="6"/>
  <c r="AK58" i="6"/>
  <c r="AQ58" i="6"/>
  <c r="AJ59" i="6"/>
  <c r="AK59" i="6"/>
  <c r="AQ59" i="6"/>
  <c r="AJ60" i="6"/>
  <c r="AK60" i="6"/>
  <c r="AQ60" i="6"/>
  <c r="AJ61" i="6"/>
  <c r="AK61" i="6"/>
  <c r="AQ61" i="6"/>
  <c r="AJ62" i="6"/>
  <c r="AK62" i="6"/>
  <c r="AQ62" i="6"/>
  <c r="AJ63" i="6"/>
  <c r="AK63" i="6"/>
  <c r="AQ63" i="6"/>
  <c r="AJ64" i="6"/>
  <c r="AK64" i="6"/>
  <c r="AQ64" i="6"/>
  <c r="AJ65" i="6"/>
  <c r="AK65" i="6"/>
  <c r="AQ65" i="6"/>
  <c r="AJ66" i="6"/>
  <c r="AK66" i="6"/>
  <c r="AQ66" i="6"/>
  <c r="AJ67" i="6"/>
  <c r="AK67" i="6"/>
  <c r="AQ67" i="6"/>
  <c r="AJ68" i="6"/>
  <c r="AK68" i="6"/>
  <c r="AQ68" i="6"/>
  <c r="AJ69" i="6"/>
  <c r="AK69" i="6"/>
  <c r="AQ69" i="6"/>
  <c r="AJ70" i="6"/>
  <c r="AK70" i="6"/>
  <c r="AQ70" i="6"/>
  <c r="AJ71" i="6"/>
  <c r="AK71" i="6"/>
  <c r="AQ71" i="6"/>
  <c r="AJ72" i="6"/>
  <c r="AK72" i="6"/>
  <c r="AQ72" i="6"/>
  <c r="AJ73" i="6"/>
  <c r="AK73" i="6"/>
  <c r="AQ73" i="6"/>
  <c r="AJ74" i="6"/>
  <c r="AK74" i="6"/>
  <c r="AQ74" i="6"/>
  <c r="AJ75" i="6"/>
  <c r="AK75" i="6"/>
  <c r="AQ75" i="6"/>
  <c r="AJ76" i="6"/>
  <c r="AK76" i="6"/>
  <c r="AQ76" i="6"/>
  <c r="AJ77" i="6"/>
  <c r="AK77" i="6"/>
  <c r="AQ77" i="6"/>
  <c r="AJ78" i="6"/>
  <c r="AK78" i="6"/>
  <c r="AQ78" i="6"/>
  <c r="AJ79" i="6"/>
  <c r="AK79" i="6"/>
  <c r="AQ79" i="6"/>
  <c r="AJ80" i="6"/>
  <c r="AK80" i="6"/>
  <c r="AQ80" i="6"/>
  <c r="AJ81" i="6"/>
  <c r="AK81" i="6"/>
  <c r="AQ81" i="6"/>
  <c r="AJ82" i="6"/>
  <c r="AK82" i="6"/>
  <c r="AQ82" i="6"/>
  <c r="AJ83" i="6"/>
  <c r="AK83" i="6"/>
  <c r="AQ83" i="6"/>
  <c r="AJ84" i="6"/>
  <c r="AK84" i="6"/>
  <c r="AQ84" i="6"/>
  <c r="AJ85" i="6"/>
  <c r="AK85" i="6"/>
  <c r="AQ85" i="6"/>
  <c r="AJ86" i="6"/>
  <c r="AK86" i="6"/>
  <c r="AQ86" i="6"/>
  <c r="AJ87" i="6"/>
  <c r="AK87" i="6"/>
  <c r="AQ87" i="6"/>
  <c r="AJ88" i="6"/>
  <c r="AK88" i="6"/>
  <c r="AQ88" i="6"/>
  <c r="AJ89" i="6"/>
  <c r="AK89" i="6"/>
  <c r="AQ89" i="6"/>
  <c r="AJ90" i="6"/>
  <c r="AK90" i="6"/>
  <c r="AQ90" i="6"/>
  <c r="AJ91" i="6"/>
  <c r="AK91" i="6"/>
  <c r="AQ91" i="6"/>
  <c r="AJ92" i="6"/>
  <c r="AK92" i="6"/>
  <c r="AQ92" i="6"/>
  <c r="AJ93" i="6"/>
  <c r="AK93" i="6"/>
  <c r="AQ93" i="6"/>
  <c r="AJ94" i="6"/>
  <c r="AK94" i="6"/>
  <c r="AQ94" i="6"/>
  <c r="AJ95" i="6"/>
  <c r="AK95" i="6"/>
  <c r="AQ95" i="6"/>
  <c r="AJ96" i="6"/>
  <c r="AK96" i="6"/>
  <c r="AQ96" i="6"/>
  <c r="AJ97" i="6"/>
  <c r="AK97" i="6"/>
  <c r="AQ97" i="6"/>
  <c r="AJ98" i="6"/>
  <c r="AK98" i="6"/>
  <c r="AQ98" i="6"/>
  <c r="AJ99" i="6"/>
  <c r="AK99" i="6"/>
  <c r="AQ99" i="6"/>
  <c r="AJ100" i="6"/>
  <c r="AK100" i="6"/>
  <c r="AQ100" i="6"/>
  <c r="AJ101" i="6"/>
  <c r="AK101" i="6"/>
  <c r="AQ101" i="6"/>
  <c r="AJ102" i="6"/>
  <c r="AK102" i="6"/>
  <c r="AQ102" i="6"/>
  <c r="AJ103" i="6"/>
  <c r="AK103" i="6"/>
  <c r="AQ103" i="6"/>
  <c r="AJ104" i="6"/>
  <c r="AK104" i="6"/>
  <c r="AQ104" i="6"/>
  <c r="AJ105" i="6"/>
  <c r="AK105" i="6"/>
  <c r="AQ105" i="6"/>
  <c r="AJ106" i="6"/>
  <c r="AK106" i="6"/>
  <c r="AQ106" i="6"/>
  <c r="AJ107" i="6"/>
  <c r="AK107" i="6"/>
  <c r="AQ107" i="6"/>
  <c r="AJ108" i="6"/>
  <c r="AK108" i="6"/>
  <c r="AQ108" i="6"/>
  <c r="AJ109" i="6"/>
  <c r="AK109" i="6"/>
  <c r="AQ109" i="6"/>
  <c r="AJ110" i="6"/>
  <c r="AK110" i="6"/>
  <c r="AQ110" i="6"/>
  <c r="AJ111" i="6"/>
  <c r="AK111" i="6"/>
  <c r="AQ111" i="6"/>
  <c r="AJ112" i="6"/>
  <c r="AK112" i="6"/>
  <c r="AQ112" i="6"/>
  <c r="AJ113" i="6"/>
  <c r="AK113" i="6"/>
  <c r="AQ113" i="6"/>
  <c r="AJ114" i="6"/>
  <c r="AK114" i="6"/>
  <c r="AQ114" i="6"/>
  <c r="AJ115" i="6"/>
  <c r="AK115" i="6"/>
  <c r="AQ115" i="6"/>
  <c r="AJ116" i="6"/>
  <c r="AK116" i="6"/>
  <c r="AQ116" i="6"/>
  <c r="AJ117" i="6"/>
  <c r="AK117" i="6"/>
  <c r="AQ117" i="6"/>
  <c r="AJ118" i="6"/>
  <c r="AK118" i="6"/>
  <c r="AQ118" i="6"/>
  <c r="AJ119" i="6"/>
  <c r="AK119" i="6"/>
  <c r="AQ119" i="6"/>
  <c r="AJ120" i="6"/>
  <c r="AK120" i="6"/>
  <c r="AQ120" i="6"/>
  <c r="AJ121" i="6"/>
  <c r="AK121" i="6"/>
  <c r="AQ121" i="6"/>
  <c r="AJ122" i="6"/>
  <c r="AK122" i="6"/>
  <c r="AQ122" i="6"/>
  <c r="AJ123" i="6"/>
  <c r="AK123" i="6"/>
  <c r="AQ123" i="6"/>
  <c r="AJ124" i="6"/>
  <c r="AK124" i="6"/>
  <c r="AQ124" i="6"/>
  <c r="AJ125" i="6"/>
  <c r="AK125" i="6"/>
  <c r="AQ125" i="6"/>
  <c r="AJ126" i="6"/>
  <c r="AK126" i="6"/>
  <c r="AQ126" i="6"/>
  <c r="AJ127" i="6"/>
  <c r="AK127" i="6"/>
  <c r="AQ127" i="6"/>
  <c r="AJ128" i="6"/>
  <c r="AK128" i="6"/>
  <c r="AQ128" i="6"/>
  <c r="AJ129" i="6"/>
  <c r="AK129" i="6"/>
  <c r="AQ129" i="6"/>
  <c r="AJ130" i="6"/>
  <c r="AK130" i="6"/>
  <c r="AQ130" i="6"/>
  <c r="AJ131" i="6"/>
  <c r="AK131" i="6"/>
  <c r="AQ131" i="6"/>
  <c r="AJ132" i="6"/>
  <c r="AK132" i="6"/>
  <c r="AQ132" i="6"/>
  <c r="AJ133" i="6"/>
  <c r="AK133" i="6"/>
  <c r="AQ133" i="6"/>
  <c r="AJ134" i="6"/>
  <c r="AK134" i="6"/>
  <c r="AQ134" i="6"/>
  <c r="AJ135" i="6"/>
  <c r="AK135" i="6"/>
  <c r="AQ135" i="6"/>
  <c r="AJ136" i="6"/>
  <c r="AK136" i="6"/>
  <c r="AQ136" i="6"/>
  <c r="AJ137" i="6"/>
  <c r="AK137" i="6"/>
  <c r="AQ137" i="6"/>
  <c r="AJ138" i="6"/>
  <c r="AK138" i="6"/>
  <c r="AQ138" i="6"/>
  <c r="AJ139" i="6"/>
  <c r="AK139" i="6"/>
  <c r="AQ139" i="6"/>
  <c r="AJ140" i="6"/>
  <c r="AK140" i="6"/>
  <c r="AQ140" i="6"/>
  <c r="AJ141" i="6"/>
  <c r="AK141" i="6"/>
  <c r="AQ141" i="6"/>
  <c r="AJ142" i="6"/>
  <c r="AK142" i="6"/>
  <c r="AQ142" i="6"/>
  <c r="AJ143" i="6"/>
  <c r="AK143" i="6"/>
  <c r="AQ143" i="6"/>
  <c r="AJ144" i="6"/>
  <c r="AK144" i="6"/>
  <c r="AQ144" i="6"/>
  <c r="AJ145" i="6"/>
  <c r="AK145" i="6"/>
  <c r="AQ145" i="6"/>
  <c r="AJ146" i="6"/>
  <c r="AK146" i="6"/>
  <c r="AQ146" i="6"/>
  <c r="AJ147" i="6"/>
  <c r="AK147" i="6"/>
  <c r="AQ147" i="6"/>
  <c r="AJ148" i="6"/>
  <c r="AK148" i="6"/>
  <c r="AQ148" i="6"/>
  <c r="AJ149" i="6"/>
  <c r="AK149" i="6"/>
  <c r="AQ149" i="6"/>
  <c r="AJ150" i="6"/>
  <c r="AK150" i="6"/>
  <c r="AQ150" i="6"/>
  <c r="AJ151" i="6"/>
  <c r="AK151" i="6"/>
  <c r="AQ151" i="6"/>
  <c r="AJ152" i="6"/>
  <c r="AK152" i="6"/>
  <c r="AQ152" i="6"/>
  <c r="AJ153" i="6"/>
  <c r="AK153" i="6"/>
  <c r="AQ153" i="6"/>
  <c r="AJ154" i="6"/>
  <c r="AK154" i="6"/>
  <c r="AQ154" i="6"/>
  <c r="AJ155" i="6"/>
  <c r="AK155" i="6"/>
  <c r="AQ155" i="6"/>
  <c r="AJ156" i="6"/>
  <c r="AK156" i="6"/>
  <c r="AQ156" i="6"/>
  <c r="AJ157" i="6"/>
  <c r="AK157" i="6"/>
  <c r="AQ157" i="6"/>
  <c r="AJ158" i="6"/>
  <c r="AK158" i="6"/>
  <c r="AQ158" i="6"/>
  <c r="AJ159" i="6"/>
  <c r="AK159" i="6"/>
  <c r="AQ159" i="6"/>
  <c r="AJ160" i="6"/>
  <c r="AK160" i="6"/>
  <c r="AQ160" i="6"/>
  <c r="AJ161" i="6"/>
  <c r="AK161" i="6"/>
  <c r="AQ161" i="6"/>
  <c r="AJ162" i="6"/>
  <c r="AK162" i="6"/>
  <c r="AQ162" i="6"/>
  <c r="AJ163" i="6"/>
  <c r="AK163" i="6"/>
  <c r="AQ163" i="6"/>
  <c r="AJ164" i="6"/>
  <c r="AK164" i="6"/>
  <c r="AQ164" i="6"/>
  <c r="AJ165" i="6"/>
  <c r="AK165" i="6"/>
  <c r="AQ165" i="6"/>
  <c r="AJ166" i="6"/>
  <c r="AK166" i="6"/>
  <c r="AQ166" i="6"/>
  <c r="AJ167" i="6"/>
  <c r="AK167" i="6"/>
  <c r="AQ167" i="6"/>
  <c r="AJ168" i="6"/>
  <c r="AK168" i="6"/>
  <c r="AQ168" i="6"/>
  <c r="AJ169" i="6"/>
  <c r="AK169" i="6"/>
  <c r="AQ169" i="6"/>
  <c r="AJ170" i="6"/>
  <c r="AK170" i="6"/>
  <c r="AQ170" i="6"/>
  <c r="AJ171" i="6"/>
  <c r="AK171" i="6"/>
  <c r="AQ171" i="6"/>
  <c r="AJ172" i="6"/>
  <c r="AK172" i="6"/>
  <c r="AQ172" i="6"/>
  <c r="AJ173" i="6"/>
  <c r="AK173" i="6"/>
  <c r="AQ173" i="6"/>
  <c r="AJ174" i="6"/>
  <c r="AK174" i="6"/>
  <c r="AQ174" i="6"/>
  <c r="AJ175" i="6"/>
  <c r="AK175" i="6"/>
  <c r="AQ175" i="6"/>
  <c r="AJ176" i="6"/>
  <c r="AK176" i="6"/>
  <c r="AQ176" i="6"/>
  <c r="AJ177" i="6"/>
  <c r="AK177" i="6"/>
  <c r="AQ177" i="6"/>
  <c r="AJ178" i="6"/>
  <c r="AK178" i="6"/>
  <c r="AQ178" i="6"/>
  <c r="AJ179" i="6"/>
  <c r="AK179" i="6"/>
  <c r="AQ179" i="6"/>
  <c r="AJ180" i="6"/>
  <c r="AK180" i="6"/>
  <c r="AQ180" i="6"/>
  <c r="AJ181" i="6"/>
  <c r="AK181" i="6"/>
  <c r="AQ181" i="6"/>
  <c r="AJ182" i="6"/>
  <c r="AK182" i="6"/>
  <c r="AQ182" i="6"/>
  <c r="AJ183" i="6"/>
  <c r="AK183" i="6"/>
  <c r="AQ183" i="6"/>
  <c r="AJ184" i="6"/>
  <c r="AK184" i="6"/>
  <c r="AQ184" i="6"/>
  <c r="AJ185" i="6"/>
  <c r="AK185" i="6"/>
  <c r="AQ185" i="6"/>
  <c r="AJ186" i="6"/>
  <c r="AK186" i="6"/>
  <c r="AQ186" i="6"/>
  <c r="AJ187" i="6"/>
  <c r="AK187" i="6"/>
  <c r="AQ187" i="6"/>
  <c r="AJ188" i="6"/>
  <c r="AK188" i="6"/>
  <c r="AQ188" i="6"/>
  <c r="AJ189" i="6"/>
  <c r="AK189" i="6"/>
  <c r="AQ189" i="6"/>
  <c r="AJ190" i="6"/>
  <c r="AK190" i="6"/>
  <c r="AQ190" i="6"/>
  <c r="AJ191" i="6"/>
  <c r="AK191" i="6"/>
  <c r="AQ191" i="6"/>
  <c r="AJ192" i="6"/>
  <c r="AK192" i="6"/>
  <c r="AQ192" i="6"/>
  <c r="AJ193" i="6"/>
  <c r="AK193" i="6"/>
  <c r="AQ193" i="6"/>
  <c r="AQ194" i="6"/>
  <c r="AJ195" i="6"/>
  <c r="AK195" i="6"/>
  <c r="AQ195" i="6"/>
  <c r="AJ196" i="6"/>
  <c r="AK196" i="6"/>
  <c r="AQ196" i="6"/>
  <c r="AJ197" i="6"/>
  <c r="AK197" i="6"/>
  <c r="AQ197" i="6"/>
  <c r="AJ198" i="6"/>
  <c r="AK198" i="6"/>
  <c r="AQ198" i="6"/>
  <c r="AJ199" i="6"/>
  <c r="AK199" i="6"/>
  <c r="AQ199" i="6"/>
  <c r="AJ200" i="6"/>
  <c r="AK200" i="6"/>
  <c r="AQ200" i="6"/>
  <c r="AJ201" i="6"/>
  <c r="AK201" i="6"/>
  <c r="AQ201" i="6"/>
  <c r="AJ202" i="6"/>
  <c r="AK202" i="6"/>
  <c r="AQ202" i="6"/>
  <c r="AJ203" i="6"/>
  <c r="AK203" i="6"/>
  <c r="AQ203" i="6"/>
  <c r="AJ204" i="6"/>
  <c r="AK204" i="6"/>
  <c r="AQ204" i="6"/>
  <c r="AJ205" i="6"/>
  <c r="AK205" i="6"/>
  <c r="AQ205" i="6"/>
  <c r="AJ206" i="6"/>
  <c r="AK206" i="6"/>
  <c r="AQ206" i="6"/>
  <c r="AJ207" i="6"/>
  <c r="AK207" i="6"/>
  <c r="AQ207" i="6"/>
  <c r="AJ208" i="6"/>
  <c r="AK208" i="6"/>
  <c r="AQ208" i="6"/>
  <c r="AJ209" i="6"/>
  <c r="AK209" i="6"/>
  <c r="AQ209" i="6"/>
  <c r="AJ210" i="6"/>
  <c r="AK210" i="6"/>
  <c r="AQ210" i="6"/>
  <c r="AJ211" i="6"/>
  <c r="AK211" i="6"/>
  <c r="AQ211" i="6"/>
  <c r="AJ212" i="6"/>
  <c r="AK212" i="6"/>
  <c r="AQ212" i="6"/>
  <c r="AJ213" i="6"/>
  <c r="AK213" i="6"/>
  <c r="AQ213" i="6"/>
  <c r="AJ214" i="6"/>
  <c r="AK214" i="6"/>
  <c r="AQ214" i="6"/>
  <c r="AJ215" i="6"/>
  <c r="AK215" i="6"/>
  <c r="AQ215" i="6"/>
  <c r="AJ216" i="6"/>
  <c r="AK216" i="6"/>
  <c r="AQ216" i="6"/>
  <c r="AJ217" i="6"/>
  <c r="AK217" i="6"/>
  <c r="AQ217" i="6"/>
  <c r="AJ218" i="6"/>
  <c r="AK218" i="6"/>
  <c r="AQ218" i="6"/>
  <c r="AJ219" i="6"/>
  <c r="AK219" i="6"/>
  <c r="AQ219" i="6"/>
  <c r="AJ220" i="6"/>
  <c r="AK220" i="6"/>
  <c r="AQ220" i="6"/>
  <c r="AJ221" i="6"/>
  <c r="AK221" i="6"/>
  <c r="AQ221" i="6"/>
  <c r="AJ222" i="6"/>
  <c r="AK222" i="6"/>
  <c r="AQ222" i="6"/>
  <c r="AJ223" i="6"/>
  <c r="AK223" i="6"/>
  <c r="AQ223" i="6"/>
  <c r="AJ224" i="6"/>
  <c r="AK224" i="6"/>
  <c r="AQ224" i="6"/>
  <c r="AJ225" i="6"/>
  <c r="AK225" i="6"/>
  <c r="AQ225" i="6"/>
  <c r="AJ226" i="6"/>
  <c r="AK226" i="6"/>
  <c r="AQ226" i="6"/>
  <c r="AJ227" i="6"/>
  <c r="AK227" i="6"/>
  <c r="AQ227" i="6"/>
  <c r="AJ228" i="6"/>
  <c r="AK228" i="6"/>
  <c r="AQ228" i="6"/>
  <c r="AJ229" i="6"/>
  <c r="AK229" i="6"/>
  <c r="AQ229" i="6"/>
  <c r="AJ230" i="6"/>
  <c r="AK230" i="6"/>
  <c r="AQ230" i="6"/>
  <c r="AJ231" i="6"/>
  <c r="AK231" i="6"/>
  <c r="AQ231" i="6"/>
  <c r="AJ232" i="6"/>
  <c r="AK232" i="6"/>
  <c r="AQ232" i="6"/>
  <c r="AJ233" i="6"/>
  <c r="AK233" i="6"/>
  <c r="AQ233" i="6"/>
  <c r="AJ234" i="6"/>
  <c r="AK234" i="6"/>
  <c r="AQ234" i="6"/>
  <c r="AJ235" i="6"/>
  <c r="AK235" i="6"/>
  <c r="AQ235" i="6"/>
  <c r="AJ236" i="6"/>
  <c r="AK236" i="6"/>
  <c r="AQ236" i="6"/>
  <c r="AJ237" i="6"/>
  <c r="AK237" i="6"/>
  <c r="AQ237" i="6"/>
  <c r="AJ238" i="6"/>
  <c r="AK238" i="6"/>
  <c r="AQ238" i="6"/>
  <c r="AJ239" i="6"/>
  <c r="AK239" i="6"/>
  <c r="AQ239" i="6"/>
  <c r="AJ240" i="6"/>
  <c r="AK240" i="6"/>
  <c r="AQ240" i="6"/>
  <c r="AJ241" i="6"/>
  <c r="AK241" i="6"/>
  <c r="AQ241" i="6"/>
  <c r="AJ242" i="6"/>
  <c r="AK242" i="6"/>
  <c r="AQ242" i="6"/>
  <c r="AJ243" i="6"/>
  <c r="AK243" i="6"/>
  <c r="AQ243" i="6"/>
  <c r="AJ244" i="6"/>
  <c r="AK244" i="6"/>
  <c r="AQ244" i="6"/>
  <c r="AJ245" i="6"/>
  <c r="AK245" i="6"/>
  <c r="AQ245" i="6"/>
  <c r="AJ246" i="6"/>
  <c r="AK246" i="6"/>
  <c r="AQ246" i="6"/>
  <c r="AJ247" i="6"/>
  <c r="AK247" i="6"/>
  <c r="AQ247" i="6"/>
  <c r="AJ248" i="6"/>
  <c r="AK248" i="6"/>
  <c r="AQ248" i="6"/>
  <c r="AJ249" i="6"/>
  <c r="AK249" i="6"/>
  <c r="AQ249" i="6"/>
  <c r="AJ250" i="6"/>
  <c r="AK250" i="6"/>
  <c r="AQ250" i="6"/>
  <c r="AJ251" i="6"/>
  <c r="AK251" i="6"/>
  <c r="AQ251" i="6"/>
  <c r="AJ252" i="6"/>
  <c r="AK252" i="6"/>
  <c r="AQ252" i="6"/>
  <c r="AJ253" i="6"/>
  <c r="AK253" i="6"/>
  <c r="AQ253" i="6"/>
  <c r="AJ254" i="6"/>
  <c r="AK254" i="6"/>
  <c r="AQ254" i="6"/>
  <c r="AJ255" i="6"/>
  <c r="AK255" i="6"/>
  <c r="AQ255" i="6"/>
  <c r="AJ256" i="6"/>
  <c r="AK256" i="6"/>
  <c r="AQ256" i="6"/>
  <c r="AJ257" i="6"/>
  <c r="AK257" i="6"/>
  <c r="AQ257" i="6"/>
  <c r="AJ258" i="6"/>
  <c r="AK258" i="6"/>
  <c r="AQ258" i="6"/>
  <c r="AJ259" i="6"/>
  <c r="AK259" i="6"/>
  <c r="AQ259" i="6"/>
  <c r="AJ260" i="6"/>
  <c r="AK260" i="6"/>
  <c r="AQ260" i="6"/>
  <c r="AJ261" i="6"/>
  <c r="AK261" i="6"/>
  <c r="AQ261" i="6"/>
  <c r="AJ262" i="6"/>
  <c r="AK262" i="6"/>
  <c r="AQ262" i="6"/>
  <c r="AJ263" i="6"/>
  <c r="AK263" i="6"/>
  <c r="AQ263" i="6"/>
  <c r="AJ264" i="6"/>
  <c r="AK264" i="6"/>
  <c r="AQ264" i="6"/>
  <c r="AO32" i="6"/>
  <c r="AO33" i="6"/>
  <c r="AO34" i="6"/>
  <c r="AO35" i="6"/>
  <c r="AO36" i="6"/>
  <c r="AO37" i="6"/>
  <c r="AO38" i="6"/>
  <c r="AO39" i="6"/>
  <c r="AO40" i="6"/>
  <c r="AO41" i="6"/>
  <c r="AO42" i="6"/>
  <c r="AO43" i="6"/>
  <c r="AO44" i="6"/>
  <c r="AO45" i="6"/>
  <c r="AO46" i="6"/>
  <c r="AO47" i="6"/>
  <c r="AO48" i="6"/>
  <c r="AO49" i="6"/>
  <c r="AO50" i="6"/>
  <c r="AO51" i="6"/>
  <c r="AO52" i="6"/>
  <c r="AO53" i="6"/>
  <c r="AO54" i="6"/>
  <c r="AO55" i="6"/>
  <c r="AO56" i="6"/>
  <c r="AO57" i="6"/>
  <c r="AO58" i="6"/>
  <c r="AO59" i="6"/>
  <c r="AO60" i="6"/>
  <c r="AO61" i="6"/>
  <c r="AO62" i="6"/>
  <c r="AO63" i="6"/>
  <c r="AO64" i="6"/>
  <c r="AO65" i="6"/>
  <c r="AO66" i="6"/>
  <c r="AO67" i="6"/>
  <c r="AO68" i="6"/>
  <c r="AO69" i="6"/>
  <c r="AO70" i="6"/>
  <c r="AO71" i="6"/>
  <c r="AO72" i="6"/>
  <c r="AO73" i="6"/>
  <c r="AO74" i="6"/>
  <c r="AO75" i="6"/>
  <c r="AO76" i="6"/>
  <c r="AO77" i="6"/>
  <c r="AO78" i="6"/>
  <c r="AO79" i="6"/>
  <c r="AO80" i="6"/>
  <c r="AO81" i="6"/>
  <c r="AO82" i="6"/>
  <c r="AO83" i="6"/>
  <c r="AO84" i="6"/>
  <c r="AO85" i="6"/>
  <c r="AO86" i="6"/>
  <c r="AO87" i="6"/>
  <c r="AO88" i="6"/>
  <c r="AO89" i="6"/>
  <c r="AO90" i="6"/>
  <c r="AO91" i="6"/>
  <c r="AO92" i="6"/>
  <c r="AO93" i="6"/>
  <c r="AO94" i="6"/>
  <c r="AO95" i="6"/>
  <c r="AO96" i="6"/>
  <c r="AO97" i="6"/>
  <c r="AO98" i="6"/>
  <c r="AO99" i="6"/>
  <c r="AO100" i="6"/>
  <c r="AO101" i="6"/>
  <c r="AO102" i="6"/>
  <c r="AO103" i="6"/>
  <c r="AO104" i="6"/>
  <c r="AO105" i="6"/>
  <c r="AO106" i="6"/>
  <c r="AO107" i="6"/>
  <c r="AO108" i="6"/>
  <c r="AO109" i="6"/>
  <c r="AO110" i="6"/>
  <c r="AO111" i="6"/>
  <c r="AO112" i="6"/>
  <c r="AO113" i="6"/>
  <c r="AO114" i="6"/>
  <c r="AO115" i="6"/>
  <c r="AO116" i="6"/>
  <c r="AO117" i="6"/>
  <c r="AO118" i="6"/>
  <c r="AO119" i="6"/>
  <c r="AO120" i="6"/>
  <c r="AO121" i="6"/>
  <c r="AO122" i="6"/>
  <c r="AO123" i="6"/>
  <c r="AO124" i="6"/>
  <c r="AO125" i="6"/>
  <c r="AO126" i="6"/>
  <c r="AO127" i="6"/>
  <c r="AO128" i="6"/>
  <c r="AO129" i="6"/>
  <c r="AO130" i="6"/>
  <c r="AO131" i="6"/>
  <c r="AO132" i="6"/>
  <c r="AO133" i="6"/>
  <c r="AO134" i="6"/>
  <c r="AO135" i="6"/>
  <c r="AO136" i="6"/>
  <c r="AO137" i="6"/>
  <c r="AO138" i="6"/>
  <c r="AO139" i="6"/>
  <c r="AO140" i="6"/>
  <c r="AO141" i="6"/>
  <c r="AO142" i="6"/>
  <c r="AO143" i="6"/>
  <c r="AO144" i="6"/>
  <c r="AO145" i="6"/>
  <c r="AO146" i="6"/>
  <c r="AO147" i="6"/>
  <c r="AO148" i="6"/>
  <c r="AO149" i="6"/>
  <c r="AO150" i="6"/>
  <c r="AO151" i="6"/>
  <c r="AO152" i="6"/>
  <c r="AO153" i="6"/>
  <c r="AO154" i="6"/>
  <c r="AO155" i="6"/>
  <c r="AO156" i="6"/>
  <c r="AO157" i="6"/>
  <c r="AO158" i="6"/>
  <c r="AO159" i="6"/>
  <c r="AO160" i="6"/>
  <c r="AO161" i="6"/>
  <c r="AO162" i="6"/>
  <c r="AO163" i="6"/>
  <c r="AO164" i="6"/>
  <c r="AO165" i="6"/>
  <c r="AO166" i="6"/>
  <c r="AO167" i="6"/>
  <c r="AO168" i="6"/>
  <c r="AO169" i="6"/>
  <c r="AO170" i="6"/>
  <c r="AO171" i="6"/>
  <c r="AO172" i="6"/>
  <c r="AO173" i="6"/>
  <c r="AO174" i="6"/>
  <c r="AO175" i="6"/>
  <c r="AO176" i="6"/>
  <c r="AO177" i="6"/>
  <c r="AO178" i="6"/>
  <c r="AO179" i="6"/>
  <c r="AO180" i="6"/>
  <c r="AO181" i="6"/>
  <c r="AO182" i="6"/>
  <c r="AO183" i="6"/>
  <c r="AO184" i="6"/>
  <c r="AO185" i="6"/>
  <c r="AO186" i="6"/>
  <c r="AO187" i="6"/>
  <c r="AO188" i="6"/>
  <c r="AO189" i="6"/>
  <c r="AO190" i="6"/>
  <c r="AO191" i="6"/>
  <c r="AO192" i="6"/>
  <c r="AO193" i="6"/>
  <c r="AO194" i="6"/>
  <c r="AO195" i="6"/>
  <c r="AO196" i="6"/>
  <c r="AO197" i="6"/>
  <c r="AO198" i="6"/>
  <c r="AO199" i="6"/>
  <c r="AO200" i="6"/>
  <c r="AO201" i="6"/>
  <c r="AO202" i="6"/>
  <c r="AO203" i="6"/>
  <c r="AO204" i="6"/>
  <c r="AO205" i="6"/>
  <c r="AO206" i="6"/>
  <c r="AO207" i="6"/>
  <c r="AO208" i="6"/>
  <c r="AO209" i="6"/>
  <c r="AO210" i="6"/>
  <c r="AO211" i="6"/>
  <c r="AO212" i="6"/>
  <c r="AO213" i="6"/>
  <c r="AO214" i="6"/>
  <c r="AO215" i="6"/>
  <c r="AO216" i="6"/>
  <c r="AO217" i="6"/>
  <c r="AO218" i="6"/>
  <c r="AO219" i="6"/>
  <c r="AO220" i="6"/>
  <c r="AO221" i="6"/>
  <c r="AO222" i="6"/>
  <c r="AO223" i="6"/>
  <c r="AO224" i="6"/>
  <c r="AO225" i="6"/>
  <c r="AO226" i="6"/>
  <c r="AO227" i="6"/>
  <c r="AO228" i="6"/>
  <c r="AO229" i="6"/>
  <c r="AO230" i="6"/>
  <c r="AO231" i="6"/>
  <c r="AO232" i="6"/>
  <c r="AO233" i="6"/>
  <c r="AO234" i="6"/>
  <c r="AO235" i="6"/>
  <c r="AO236" i="6"/>
  <c r="AO237" i="6"/>
  <c r="AO238" i="6"/>
  <c r="AO239" i="6"/>
  <c r="AO240" i="6"/>
  <c r="AO241" i="6"/>
  <c r="AO242" i="6"/>
  <c r="AO243" i="6"/>
  <c r="AO244" i="6"/>
  <c r="AO245" i="6"/>
  <c r="AO246" i="6"/>
  <c r="AO247" i="6"/>
  <c r="AO248" i="6"/>
  <c r="AO249" i="6"/>
  <c r="AO250" i="6"/>
  <c r="AO251" i="6"/>
  <c r="AO252" i="6"/>
  <c r="AO253" i="6"/>
  <c r="AO254" i="6"/>
  <c r="AO255" i="6"/>
  <c r="AO256" i="6"/>
  <c r="AO257" i="6"/>
  <c r="AO258" i="6"/>
  <c r="AO259" i="6"/>
  <c r="AO260" i="6"/>
  <c r="AO261" i="6"/>
  <c r="AO262" i="6"/>
  <c r="AO263" i="6"/>
  <c r="AO264" i="6"/>
  <c r="AO21" i="6"/>
  <c r="AO22" i="6"/>
  <c r="AO23" i="6"/>
  <c r="AO24" i="6"/>
  <c r="AO25" i="6"/>
  <c r="AO26" i="6"/>
  <c r="AO27" i="6"/>
  <c r="AO28" i="6"/>
  <c r="AO29" i="6"/>
  <c r="AO30" i="6"/>
  <c r="AO31" i="6"/>
  <c r="AJ20" i="6"/>
  <c r="AK20" i="6"/>
  <c r="AO20" i="6"/>
  <c r="AQ20" i="6"/>
  <c r="AL27" i="5"/>
  <c r="AM27" i="5"/>
  <c r="AQ27" i="5"/>
  <c r="AL28" i="5"/>
  <c r="AM28" i="5"/>
  <c r="AQ28" i="5"/>
  <c r="AL29" i="5"/>
  <c r="AM29" i="5"/>
  <c r="AQ29" i="5"/>
  <c r="AL30" i="5"/>
  <c r="AM30" i="5"/>
  <c r="AQ30" i="5"/>
  <c r="AL31" i="5"/>
  <c r="AM31" i="5"/>
  <c r="AQ31" i="5"/>
  <c r="AL32" i="5"/>
  <c r="AM32" i="5"/>
  <c r="AQ32" i="5"/>
  <c r="AL33" i="5"/>
  <c r="AM33" i="5"/>
  <c r="AQ33" i="5"/>
  <c r="AL34" i="5"/>
  <c r="AM34" i="5"/>
  <c r="AQ34" i="5"/>
  <c r="AL35" i="5"/>
  <c r="AM35" i="5"/>
  <c r="AQ35" i="5"/>
  <c r="AL36" i="5"/>
  <c r="AM36" i="5"/>
  <c r="AQ36" i="5"/>
  <c r="AL37" i="5"/>
  <c r="AM37" i="5"/>
  <c r="AQ37" i="5"/>
  <c r="AL38" i="5"/>
  <c r="AM38" i="5"/>
  <c r="AQ38" i="5"/>
  <c r="AL39" i="5"/>
  <c r="AM39" i="5"/>
  <c r="AQ39" i="5"/>
  <c r="AL40" i="5"/>
  <c r="AM40" i="5"/>
  <c r="AQ40" i="5"/>
  <c r="AL41" i="5"/>
  <c r="AM41" i="5"/>
  <c r="AQ41" i="5"/>
  <c r="AL42" i="5"/>
  <c r="AM42" i="5"/>
  <c r="AQ42" i="5"/>
  <c r="AL43" i="5"/>
  <c r="AM43" i="5"/>
  <c r="AQ43" i="5"/>
  <c r="AL44" i="5"/>
  <c r="AM44" i="5"/>
  <c r="AQ44" i="5"/>
  <c r="AL45" i="5"/>
  <c r="AM45" i="5"/>
  <c r="AQ45" i="5"/>
  <c r="AL46" i="5"/>
  <c r="AM46" i="5"/>
  <c r="AQ46" i="5"/>
  <c r="AL47" i="5"/>
  <c r="AM47" i="5"/>
  <c r="AQ47" i="5"/>
  <c r="AL48" i="5"/>
  <c r="AM48" i="5"/>
  <c r="AQ48" i="5"/>
  <c r="AL49" i="5"/>
  <c r="AM49" i="5"/>
  <c r="AQ49" i="5"/>
  <c r="AL50" i="5"/>
  <c r="AM50" i="5"/>
  <c r="AQ50" i="5"/>
  <c r="AL51" i="5"/>
  <c r="AM51" i="5"/>
  <c r="AQ51" i="5"/>
  <c r="AL52" i="5"/>
  <c r="AM52" i="5"/>
  <c r="AQ52" i="5"/>
  <c r="AL53" i="5"/>
  <c r="AM53" i="5"/>
  <c r="AQ53" i="5"/>
  <c r="AL54" i="5"/>
  <c r="AM54" i="5"/>
  <c r="AQ54" i="5"/>
  <c r="AL55" i="5"/>
  <c r="AM55" i="5"/>
  <c r="AQ55" i="5"/>
  <c r="AL56" i="5"/>
  <c r="AM56" i="5"/>
  <c r="AQ56" i="5"/>
  <c r="AL57" i="5"/>
  <c r="AM57" i="5"/>
  <c r="AQ57" i="5"/>
  <c r="AL58" i="5"/>
  <c r="AM58" i="5"/>
  <c r="AQ58" i="5"/>
  <c r="AL59" i="5"/>
  <c r="AM59" i="5"/>
  <c r="AQ59" i="5"/>
  <c r="AL60" i="5"/>
  <c r="AM60" i="5"/>
  <c r="AQ60" i="5"/>
  <c r="AL61" i="5"/>
  <c r="AM61" i="5"/>
  <c r="AQ61" i="5"/>
  <c r="AL62" i="5"/>
  <c r="AM62" i="5"/>
  <c r="AQ62" i="5"/>
  <c r="AL63" i="5"/>
  <c r="AM63" i="5"/>
  <c r="AQ63" i="5"/>
  <c r="AL64" i="5"/>
  <c r="AM64" i="5"/>
  <c r="AQ64" i="5"/>
  <c r="AL65" i="5"/>
  <c r="AM65" i="5"/>
  <c r="AQ65" i="5"/>
  <c r="AL66" i="5"/>
  <c r="AM66" i="5"/>
  <c r="AQ66" i="5"/>
  <c r="AL67" i="5"/>
  <c r="AM67" i="5"/>
  <c r="AQ67" i="5"/>
  <c r="AL68" i="5"/>
  <c r="AM68" i="5"/>
  <c r="AQ68" i="5"/>
  <c r="AL69" i="5"/>
  <c r="AM69" i="5"/>
  <c r="AQ69" i="5"/>
  <c r="AL70" i="5"/>
  <c r="AM70" i="5"/>
  <c r="AQ70" i="5"/>
  <c r="AL71" i="5"/>
  <c r="AM71" i="5"/>
  <c r="AQ71" i="5"/>
  <c r="AL72" i="5"/>
  <c r="AM72" i="5"/>
  <c r="AQ72" i="5"/>
  <c r="AL73" i="5"/>
  <c r="AM73" i="5"/>
  <c r="AQ73" i="5"/>
  <c r="AL74" i="5"/>
  <c r="AM74" i="5"/>
  <c r="AQ74" i="5"/>
  <c r="AL75" i="5"/>
  <c r="AM75" i="5"/>
  <c r="AQ75" i="5"/>
  <c r="AL76" i="5"/>
  <c r="AM76" i="5"/>
  <c r="AQ76" i="5"/>
  <c r="AL77" i="5"/>
  <c r="AM77" i="5"/>
  <c r="AQ77" i="5"/>
  <c r="AL78" i="5"/>
  <c r="AM78" i="5"/>
  <c r="AQ78" i="5"/>
  <c r="AL79" i="5"/>
  <c r="AM79" i="5"/>
  <c r="AQ79" i="5"/>
  <c r="AL80" i="5"/>
  <c r="AM80" i="5"/>
  <c r="AQ80" i="5"/>
  <c r="AL81" i="5"/>
  <c r="AM81" i="5"/>
  <c r="AQ81" i="5"/>
  <c r="AL82" i="5"/>
  <c r="AM82" i="5"/>
  <c r="AQ82" i="5"/>
  <c r="AL83" i="5"/>
  <c r="AM83" i="5"/>
  <c r="AQ83" i="5"/>
  <c r="AL84" i="5"/>
  <c r="AM84" i="5"/>
  <c r="AQ84" i="5"/>
  <c r="AL85" i="5"/>
  <c r="AM85" i="5"/>
  <c r="AQ85" i="5"/>
  <c r="AL86" i="5"/>
  <c r="AM86" i="5"/>
  <c r="AQ86" i="5"/>
  <c r="AL87" i="5"/>
  <c r="AM87" i="5"/>
  <c r="AQ87" i="5"/>
  <c r="AL88" i="5"/>
  <c r="AM88" i="5"/>
  <c r="AQ88" i="5"/>
  <c r="AL89" i="5"/>
  <c r="AM89" i="5"/>
  <c r="AQ89" i="5"/>
  <c r="AL90" i="5"/>
  <c r="AM90" i="5"/>
  <c r="AQ90" i="5"/>
  <c r="AL91" i="5"/>
  <c r="AM91" i="5"/>
  <c r="AQ91" i="5"/>
  <c r="AL92" i="5"/>
  <c r="AM92" i="5"/>
  <c r="AQ92" i="5"/>
  <c r="AL93" i="5"/>
  <c r="AM93" i="5"/>
  <c r="AQ93" i="5"/>
  <c r="AL94" i="5"/>
  <c r="AM94" i="5"/>
  <c r="AQ94" i="5"/>
  <c r="AL95" i="5"/>
  <c r="AM95" i="5"/>
  <c r="AQ95" i="5"/>
  <c r="AL96" i="5"/>
  <c r="AM96" i="5"/>
  <c r="AQ96" i="5"/>
  <c r="AL97" i="5"/>
  <c r="AM97" i="5"/>
  <c r="AQ97" i="5"/>
  <c r="AL98" i="5"/>
  <c r="AM98" i="5"/>
  <c r="AQ98" i="5"/>
  <c r="AL99" i="5"/>
  <c r="AM99" i="5"/>
  <c r="AQ99" i="5"/>
  <c r="AL100" i="5"/>
  <c r="AM100" i="5"/>
  <c r="AQ100" i="5"/>
  <c r="AL101" i="5"/>
  <c r="AM101" i="5"/>
  <c r="AQ101" i="5"/>
  <c r="AL102" i="5"/>
  <c r="AM102" i="5"/>
  <c r="AQ102" i="5"/>
  <c r="AL103" i="5"/>
  <c r="AM103" i="5"/>
  <c r="AQ103" i="5"/>
  <c r="AL104" i="5"/>
  <c r="AM104" i="5"/>
  <c r="AQ104" i="5"/>
  <c r="AL105" i="5"/>
  <c r="AM105" i="5"/>
  <c r="AQ105" i="5"/>
  <c r="AL106" i="5"/>
  <c r="AM106" i="5"/>
  <c r="AQ106" i="5"/>
  <c r="AL107" i="5"/>
  <c r="AM107" i="5"/>
  <c r="AQ107" i="5"/>
  <c r="AL108" i="5"/>
  <c r="AM108" i="5"/>
  <c r="AQ108" i="5"/>
  <c r="AL109" i="5"/>
  <c r="AM109" i="5"/>
  <c r="AQ109" i="5"/>
  <c r="AL110" i="5"/>
  <c r="AM110" i="5"/>
  <c r="AQ110" i="5"/>
  <c r="AL111" i="5"/>
  <c r="AM111" i="5"/>
  <c r="AQ111" i="5"/>
  <c r="AL112" i="5"/>
  <c r="AM112" i="5"/>
  <c r="AQ112" i="5"/>
  <c r="AL113" i="5"/>
  <c r="AM113" i="5"/>
  <c r="AQ113" i="5"/>
  <c r="AL114" i="5"/>
  <c r="AM114" i="5"/>
  <c r="AQ114" i="5"/>
  <c r="AL115" i="5"/>
  <c r="AM115" i="5"/>
  <c r="AQ115" i="5"/>
  <c r="AL116" i="5"/>
  <c r="AM116" i="5"/>
  <c r="AQ116" i="5"/>
  <c r="AL117" i="5"/>
  <c r="AM117" i="5"/>
  <c r="AQ117" i="5"/>
  <c r="AL118" i="5"/>
  <c r="AM118" i="5"/>
  <c r="AQ118" i="5"/>
  <c r="AL119" i="5"/>
  <c r="AM119" i="5"/>
  <c r="AQ119" i="5"/>
  <c r="AL120" i="5"/>
  <c r="AM120" i="5"/>
  <c r="AQ120" i="5"/>
  <c r="AL121" i="5"/>
  <c r="AM121" i="5"/>
  <c r="AQ121" i="5"/>
  <c r="AL122" i="5"/>
  <c r="AM122" i="5"/>
  <c r="AQ122" i="5"/>
  <c r="AL123" i="5"/>
  <c r="AM123" i="5"/>
  <c r="AQ123" i="5"/>
  <c r="AL124" i="5"/>
  <c r="AM124" i="5"/>
  <c r="AQ124" i="5"/>
  <c r="AL125" i="5"/>
  <c r="AM125" i="5"/>
  <c r="AQ125" i="5"/>
  <c r="AL126" i="5"/>
  <c r="AM126" i="5"/>
  <c r="AQ126" i="5"/>
  <c r="AL127" i="5"/>
  <c r="AM127" i="5"/>
  <c r="AQ127" i="5"/>
  <c r="AL128" i="5"/>
  <c r="AM128" i="5"/>
  <c r="AQ128" i="5"/>
  <c r="AL129" i="5"/>
  <c r="AM129" i="5"/>
  <c r="AQ129" i="5"/>
  <c r="AL130" i="5"/>
  <c r="AM130" i="5"/>
  <c r="AQ130" i="5"/>
  <c r="AL131" i="5"/>
  <c r="AM131" i="5"/>
  <c r="AQ131" i="5"/>
  <c r="AL132" i="5"/>
  <c r="AM132" i="5"/>
  <c r="AQ132" i="5"/>
  <c r="AL133" i="5"/>
  <c r="AM133" i="5"/>
  <c r="AQ133" i="5"/>
  <c r="AL134" i="5"/>
  <c r="AM134" i="5"/>
  <c r="AQ134" i="5"/>
  <c r="AL135" i="5"/>
  <c r="AM135" i="5"/>
  <c r="AQ135" i="5"/>
  <c r="AL136" i="5"/>
  <c r="AM136" i="5"/>
  <c r="AQ136" i="5"/>
  <c r="AL137" i="5"/>
  <c r="AM137" i="5"/>
  <c r="AQ137" i="5"/>
  <c r="AL138" i="5"/>
  <c r="AM138" i="5"/>
  <c r="AQ138" i="5"/>
  <c r="AL139" i="5"/>
  <c r="AM139" i="5"/>
  <c r="AQ139" i="5"/>
  <c r="AL140" i="5"/>
  <c r="AM140" i="5"/>
  <c r="AQ140" i="5"/>
  <c r="AL141" i="5"/>
  <c r="AM141" i="5"/>
  <c r="AQ141" i="5"/>
  <c r="AL142" i="5"/>
  <c r="AM142" i="5"/>
  <c r="AQ142" i="5"/>
  <c r="AL143" i="5"/>
  <c r="AM143" i="5"/>
  <c r="AQ143" i="5"/>
  <c r="AL144" i="5"/>
  <c r="AM144" i="5"/>
  <c r="AQ144" i="5"/>
  <c r="AL145" i="5"/>
  <c r="AM145" i="5"/>
  <c r="AQ145" i="5"/>
  <c r="AL146" i="5"/>
  <c r="AM146" i="5"/>
  <c r="AQ146" i="5"/>
  <c r="AL147" i="5"/>
  <c r="AM147" i="5"/>
  <c r="AQ147" i="5"/>
  <c r="AL148" i="5"/>
  <c r="AM148" i="5"/>
  <c r="AQ148" i="5"/>
  <c r="AL149" i="5"/>
  <c r="AM149" i="5"/>
  <c r="AQ149" i="5"/>
  <c r="AL150" i="5"/>
  <c r="AM150" i="5"/>
  <c r="AQ150" i="5"/>
  <c r="AL151" i="5"/>
  <c r="AM151" i="5"/>
  <c r="AQ151" i="5"/>
  <c r="AL152" i="5"/>
  <c r="AM152" i="5"/>
  <c r="AQ152" i="5"/>
  <c r="AL153" i="5"/>
  <c r="AM153" i="5"/>
  <c r="AQ153" i="5"/>
  <c r="AL154" i="5"/>
  <c r="AM154" i="5"/>
  <c r="AQ154" i="5"/>
  <c r="AL155" i="5"/>
  <c r="AM155" i="5"/>
  <c r="AQ155" i="5"/>
  <c r="AL156" i="5"/>
  <c r="AM156" i="5"/>
  <c r="AQ156" i="5"/>
  <c r="AL157" i="5"/>
  <c r="AM157" i="5"/>
  <c r="AQ157" i="5"/>
  <c r="AL158" i="5"/>
  <c r="AM158" i="5"/>
  <c r="AQ158" i="5"/>
  <c r="AL159" i="5"/>
  <c r="AM159" i="5"/>
  <c r="AQ159" i="5"/>
  <c r="AL160" i="5"/>
  <c r="AM160" i="5"/>
  <c r="AQ160" i="5"/>
  <c r="AL161" i="5"/>
  <c r="AM161" i="5"/>
  <c r="AQ161" i="5"/>
  <c r="AL162" i="5"/>
  <c r="AM162" i="5"/>
  <c r="AQ162" i="5"/>
  <c r="AL163" i="5"/>
  <c r="AM163" i="5"/>
  <c r="AQ163" i="5"/>
  <c r="AL164" i="5"/>
  <c r="AM164" i="5"/>
  <c r="AQ164" i="5"/>
  <c r="AL165" i="5"/>
  <c r="AM165" i="5"/>
  <c r="AQ165" i="5"/>
  <c r="AL166" i="5"/>
  <c r="AM166" i="5"/>
  <c r="AQ166" i="5"/>
  <c r="AL167" i="5"/>
  <c r="AM167" i="5"/>
  <c r="AQ167" i="5"/>
  <c r="AL168" i="5"/>
  <c r="AM168" i="5"/>
  <c r="AQ168" i="5"/>
  <c r="AL169" i="5"/>
  <c r="AM169" i="5"/>
  <c r="AQ169" i="5"/>
  <c r="AL170" i="5"/>
  <c r="AM170" i="5"/>
  <c r="AQ170" i="5"/>
  <c r="AL171" i="5"/>
  <c r="AM171" i="5"/>
  <c r="AQ171" i="5"/>
  <c r="AL172" i="5"/>
  <c r="AM172" i="5"/>
  <c r="AQ172" i="5"/>
  <c r="AL173" i="5"/>
  <c r="AM173" i="5"/>
  <c r="AQ173" i="5"/>
  <c r="AL174" i="5"/>
  <c r="AM174" i="5"/>
  <c r="AQ174" i="5"/>
  <c r="AL175" i="5"/>
  <c r="AM175" i="5"/>
  <c r="AQ175" i="5"/>
  <c r="AL176" i="5"/>
  <c r="AM176" i="5"/>
  <c r="AQ176" i="5"/>
  <c r="AL177" i="5"/>
  <c r="AM177" i="5"/>
  <c r="AQ177" i="5"/>
  <c r="AL178" i="5"/>
  <c r="AM178" i="5"/>
  <c r="AQ178" i="5"/>
  <c r="AL179" i="5"/>
  <c r="AM179" i="5"/>
  <c r="AQ179" i="5"/>
  <c r="AL180" i="5"/>
  <c r="AM180" i="5"/>
  <c r="AQ180" i="5"/>
  <c r="AL181" i="5"/>
  <c r="AM181" i="5"/>
  <c r="AQ181" i="5"/>
  <c r="AL182" i="5"/>
  <c r="AM182" i="5"/>
  <c r="AQ182" i="5"/>
  <c r="AL183" i="5"/>
  <c r="AM183" i="5"/>
  <c r="AQ183" i="5"/>
  <c r="AL184" i="5"/>
  <c r="AM184" i="5"/>
  <c r="AQ184" i="5"/>
  <c r="AL185" i="5"/>
  <c r="AM185" i="5"/>
  <c r="AQ185" i="5"/>
  <c r="AL186" i="5"/>
  <c r="AM186" i="5"/>
  <c r="AQ186" i="5"/>
  <c r="AL187" i="5"/>
  <c r="AM187" i="5"/>
  <c r="AQ187" i="5"/>
  <c r="AL188" i="5"/>
  <c r="AM188" i="5"/>
  <c r="AQ188" i="5"/>
  <c r="AL189" i="5"/>
  <c r="AM189" i="5"/>
  <c r="AQ189" i="5"/>
  <c r="AL190" i="5"/>
  <c r="AM190" i="5"/>
  <c r="AQ190" i="5"/>
  <c r="AL191" i="5"/>
  <c r="AM191" i="5"/>
  <c r="AQ191" i="5"/>
  <c r="AL192" i="5"/>
  <c r="AM192" i="5"/>
  <c r="AQ192" i="5"/>
  <c r="AL193" i="5"/>
  <c r="AM193" i="5"/>
  <c r="AQ193" i="5"/>
  <c r="AQ194" i="5"/>
  <c r="AL195" i="5"/>
  <c r="AM195" i="5"/>
  <c r="AQ195" i="5"/>
  <c r="AL196" i="5"/>
  <c r="AM196" i="5"/>
  <c r="AQ196" i="5"/>
  <c r="AL197" i="5"/>
  <c r="AM197" i="5"/>
  <c r="AQ197" i="5"/>
  <c r="AL198" i="5"/>
  <c r="AM198" i="5"/>
  <c r="AQ198" i="5"/>
  <c r="AL199" i="5"/>
  <c r="AM199" i="5"/>
  <c r="AQ199" i="5"/>
  <c r="AL200" i="5"/>
  <c r="AM200" i="5"/>
  <c r="AQ200" i="5"/>
  <c r="AL201" i="5"/>
  <c r="AM201" i="5"/>
  <c r="AQ201" i="5"/>
  <c r="AL202" i="5"/>
  <c r="AM202" i="5"/>
  <c r="AQ202" i="5"/>
  <c r="AL203" i="5"/>
  <c r="AM203" i="5"/>
  <c r="AQ203" i="5"/>
  <c r="AL204" i="5"/>
  <c r="AM204" i="5"/>
  <c r="AQ204" i="5"/>
  <c r="AL205" i="5"/>
  <c r="AM205" i="5"/>
  <c r="AQ205" i="5"/>
  <c r="AL206" i="5"/>
  <c r="AM206" i="5"/>
  <c r="AQ206" i="5"/>
  <c r="AL207" i="5"/>
  <c r="AM207" i="5"/>
  <c r="AQ207" i="5"/>
  <c r="AL208" i="5"/>
  <c r="AM208" i="5"/>
  <c r="AQ208" i="5"/>
  <c r="AL209" i="5"/>
  <c r="AM209" i="5"/>
  <c r="AQ209" i="5"/>
  <c r="AL210" i="5"/>
  <c r="AM210" i="5"/>
  <c r="AQ210" i="5"/>
  <c r="AL211" i="5"/>
  <c r="AM211" i="5"/>
  <c r="AQ211" i="5"/>
  <c r="AL212" i="5"/>
  <c r="AM212" i="5"/>
  <c r="AQ212" i="5"/>
  <c r="AL213" i="5"/>
  <c r="AM213" i="5"/>
  <c r="AQ213" i="5"/>
  <c r="AL214" i="5"/>
  <c r="AM214" i="5"/>
  <c r="AQ214" i="5"/>
  <c r="AL215" i="5"/>
  <c r="AM215" i="5"/>
  <c r="AQ215" i="5"/>
  <c r="AL216" i="5"/>
  <c r="AM216" i="5"/>
  <c r="AQ216" i="5"/>
  <c r="AL217" i="5"/>
  <c r="AM217" i="5"/>
  <c r="AQ217" i="5"/>
  <c r="AL218" i="5"/>
  <c r="AM218" i="5"/>
  <c r="AQ218" i="5"/>
  <c r="AL219" i="5"/>
  <c r="AM219" i="5"/>
  <c r="AQ219" i="5"/>
  <c r="AL220" i="5"/>
  <c r="AM220" i="5"/>
  <c r="AQ220" i="5"/>
  <c r="AL221" i="5"/>
  <c r="AM221" i="5"/>
  <c r="AQ221" i="5"/>
  <c r="AL222" i="5"/>
  <c r="AM222" i="5"/>
  <c r="AQ222" i="5"/>
  <c r="AL223" i="5"/>
  <c r="AM223" i="5"/>
  <c r="AQ223" i="5"/>
  <c r="AL224" i="5"/>
  <c r="AM224" i="5"/>
  <c r="AQ224" i="5"/>
  <c r="AL225" i="5"/>
  <c r="AM225" i="5"/>
  <c r="AQ225" i="5"/>
  <c r="AL226" i="5"/>
  <c r="AM226" i="5"/>
  <c r="AQ226" i="5"/>
  <c r="AL227" i="5"/>
  <c r="AM227" i="5"/>
  <c r="AQ227" i="5"/>
  <c r="AL228" i="5"/>
  <c r="AM228" i="5"/>
  <c r="AQ228" i="5"/>
  <c r="AL229" i="5"/>
  <c r="AM229" i="5"/>
  <c r="AQ229" i="5"/>
  <c r="AL230" i="5"/>
  <c r="AM230" i="5"/>
  <c r="AQ230" i="5"/>
  <c r="AL231" i="5"/>
  <c r="AM231" i="5"/>
  <c r="AQ231" i="5"/>
  <c r="AL232" i="5"/>
  <c r="AM232" i="5"/>
  <c r="AQ232" i="5"/>
  <c r="AL233" i="5"/>
  <c r="AM233" i="5"/>
  <c r="AQ233" i="5"/>
  <c r="AL234" i="5"/>
  <c r="AM234" i="5"/>
  <c r="AQ234" i="5"/>
  <c r="AL235" i="5"/>
  <c r="AM235" i="5"/>
  <c r="AQ235" i="5"/>
  <c r="AL236" i="5"/>
  <c r="AM236" i="5"/>
  <c r="AQ236" i="5"/>
  <c r="AL237" i="5"/>
  <c r="AM237" i="5"/>
  <c r="AQ237" i="5"/>
  <c r="AL238" i="5"/>
  <c r="AM238" i="5"/>
  <c r="AQ238" i="5"/>
  <c r="AL239" i="5"/>
  <c r="AM239" i="5"/>
  <c r="AQ239" i="5"/>
  <c r="AL240" i="5"/>
  <c r="AM240" i="5"/>
  <c r="AQ240" i="5"/>
  <c r="AL241" i="5"/>
  <c r="AM241" i="5"/>
  <c r="AQ241" i="5"/>
  <c r="AL242" i="5"/>
  <c r="AM242" i="5"/>
  <c r="AQ242" i="5"/>
  <c r="AL243" i="5"/>
  <c r="AM243" i="5"/>
  <c r="AQ243" i="5"/>
  <c r="AL244" i="5"/>
  <c r="AM244" i="5"/>
  <c r="AQ244" i="5"/>
  <c r="AL245" i="5"/>
  <c r="AM245" i="5"/>
  <c r="AQ245" i="5"/>
  <c r="AL246" i="5"/>
  <c r="AM246" i="5"/>
  <c r="AQ246" i="5"/>
  <c r="AL247" i="5"/>
  <c r="AM247" i="5"/>
  <c r="AQ247" i="5"/>
  <c r="AL248" i="5"/>
  <c r="AM248" i="5"/>
  <c r="AQ248" i="5"/>
  <c r="AL249" i="5"/>
  <c r="AM249" i="5"/>
  <c r="AQ249" i="5"/>
  <c r="AL250" i="5"/>
  <c r="AM250" i="5"/>
  <c r="AQ250" i="5"/>
  <c r="AL251" i="5"/>
  <c r="AM251" i="5"/>
  <c r="AQ251" i="5"/>
  <c r="AL252" i="5"/>
  <c r="AM252" i="5"/>
  <c r="AQ252" i="5"/>
  <c r="AL253" i="5"/>
  <c r="AM253" i="5"/>
  <c r="AQ253" i="5"/>
  <c r="AL254" i="5"/>
  <c r="AM254" i="5"/>
  <c r="AQ254" i="5"/>
  <c r="AL255" i="5"/>
  <c r="AM255" i="5"/>
  <c r="AQ255" i="5"/>
  <c r="AL256" i="5"/>
  <c r="AM256" i="5"/>
  <c r="AQ256" i="5"/>
  <c r="AL257" i="5"/>
  <c r="AM257" i="5"/>
  <c r="AQ257" i="5"/>
  <c r="AL258" i="5"/>
  <c r="AM258" i="5"/>
  <c r="AQ258" i="5"/>
  <c r="AL259" i="5"/>
  <c r="AM259" i="5"/>
  <c r="AQ259" i="5"/>
  <c r="AL260" i="5"/>
  <c r="AM260" i="5"/>
  <c r="AQ260" i="5"/>
  <c r="AL261" i="5"/>
  <c r="AM261" i="5"/>
  <c r="AQ261" i="5"/>
  <c r="AL262" i="5"/>
  <c r="AM262" i="5"/>
  <c r="AQ262" i="5"/>
  <c r="AL263" i="5"/>
  <c r="AM263" i="5"/>
  <c r="AQ263" i="5"/>
  <c r="AL264" i="5"/>
  <c r="AM264" i="5"/>
  <c r="AQ264" i="5"/>
  <c r="AL265" i="5"/>
  <c r="AM265" i="5"/>
  <c r="AQ265" i="5"/>
  <c r="AL266" i="5"/>
  <c r="AM266" i="5"/>
  <c r="AQ266" i="5"/>
  <c r="AL267" i="5"/>
  <c r="AM267" i="5"/>
  <c r="AQ267" i="5"/>
  <c r="AL268" i="5"/>
  <c r="AM268" i="5"/>
  <c r="AQ268" i="5"/>
  <c r="AL269" i="5"/>
  <c r="AM269" i="5"/>
  <c r="AQ269" i="5"/>
  <c r="AL270" i="5"/>
  <c r="AM270" i="5"/>
  <c r="AQ270" i="5"/>
  <c r="AL271" i="5"/>
  <c r="AM271" i="5"/>
  <c r="AQ271" i="5"/>
  <c r="AL272" i="5"/>
  <c r="AM272" i="5"/>
  <c r="AQ272" i="5"/>
  <c r="AL273" i="5"/>
  <c r="AM273" i="5"/>
  <c r="AQ273" i="5"/>
  <c r="AL274" i="5"/>
  <c r="AM274" i="5"/>
  <c r="AQ274" i="5"/>
  <c r="AL275" i="5"/>
  <c r="AM275" i="5"/>
  <c r="AQ275" i="5"/>
  <c r="AL276" i="5"/>
  <c r="AM276" i="5"/>
  <c r="AQ276" i="5"/>
  <c r="AL277" i="5"/>
  <c r="AM277" i="5"/>
  <c r="AQ277" i="5"/>
  <c r="AL278" i="5"/>
  <c r="AM278" i="5"/>
  <c r="AQ278" i="5"/>
  <c r="AL279" i="5"/>
  <c r="AM279" i="5"/>
  <c r="AQ279" i="5"/>
  <c r="AL280" i="5"/>
  <c r="AM280" i="5"/>
  <c r="AQ280" i="5"/>
  <c r="AL281" i="5"/>
  <c r="AM281" i="5"/>
  <c r="AQ281" i="5"/>
  <c r="AL282" i="5"/>
  <c r="AM282" i="5"/>
  <c r="AQ282" i="5"/>
  <c r="AL283" i="5"/>
  <c r="AM283" i="5"/>
  <c r="AQ283" i="5"/>
  <c r="AL284" i="5"/>
  <c r="AM284" i="5"/>
  <c r="AQ284" i="5"/>
  <c r="AL285" i="5"/>
  <c r="AM285" i="5"/>
  <c r="AQ285" i="5"/>
  <c r="AL286" i="5"/>
  <c r="AM286" i="5"/>
  <c r="AQ286" i="5"/>
  <c r="AL287" i="5"/>
  <c r="AM287" i="5"/>
  <c r="AQ287" i="5"/>
  <c r="AL288" i="5"/>
  <c r="AM288" i="5"/>
  <c r="AQ288" i="5"/>
  <c r="AL289" i="5"/>
  <c r="AM289" i="5"/>
  <c r="AQ289" i="5"/>
  <c r="AL290" i="5"/>
  <c r="AM290" i="5"/>
  <c r="AQ290" i="5"/>
  <c r="AL291" i="5"/>
  <c r="AM291" i="5"/>
  <c r="AQ291" i="5"/>
  <c r="AL292" i="5"/>
  <c r="AM292" i="5"/>
  <c r="AQ292" i="5"/>
  <c r="AL293" i="5"/>
  <c r="AM293" i="5"/>
  <c r="AQ293" i="5"/>
  <c r="AL294" i="5"/>
  <c r="AM294" i="5"/>
  <c r="AQ294" i="5"/>
  <c r="AL295" i="5"/>
  <c r="AM295" i="5"/>
  <c r="AQ295" i="5"/>
  <c r="AL296" i="5"/>
  <c r="AM296" i="5"/>
  <c r="AQ296" i="5"/>
  <c r="AL297" i="5"/>
  <c r="AM297" i="5"/>
  <c r="AQ297" i="5"/>
  <c r="AL298" i="5"/>
  <c r="AM298" i="5"/>
  <c r="AQ298" i="5"/>
  <c r="AL299" i="5"/>
  <c r="AM299" i="5"/>
  <c r="AQ299" i="5"/>
  <c r="AL300" i="5"/>
  <c r="AM300" i="5"/>
  <c r="AQ300" i="5"/>
  <c r="AL301" i="5"/>
  <c r="AM301" i="5"/>
  <c r="AQ301" i="5"/>
  <c r="AL302" i="5"/>
  <c r="AM302" i="5"/>
  <c r="AQ302" i="5"/>
  <c r="AL303" i="5"/>
  <c r="AM303" i="5"/>
  <c r="AQ303" i="5"/>
  <c r="AL304" i="5"/>
  <c r="AM304" i="5"/>
  <c r="AQ304" i="5"/>
  <c r="AL305" i="5"/>
  <c r="AM305" i="5"/>
  <c r="AQ305" i="5"/>
  <c r="AL306" i="5"/>
  <c r="AM306" i="5"/>
  <c r="AQ306" i="5"/>
  <c r="AL307" i="5"/>
  <c r="AM307" i="5"/>
  <c r="AQ307" i="5"/>
  <c r="AL308" i="5"/>
  <c r="AM308" i="5"/>
  <c r="AQ308" i="5"/>
  <c r="AL309" i="5"/>
  <c r="AM309" i="5"/>
  <c r="AQ309" i="5"/>
  <c r="AL310" i="5"/>
  <c r="AM310" i="5"/>
  <c r="AQ310" i="5"/>
  <c r="AL311" i="5"/>
  <c r="AM311" i="5"/>
  <c r="AQ311" i="5"/>
  <c r="AL312" i="5"/>
  <c r="AM312" i="5"/>
  <c r="AQ312" i="5"/>
  <c r="AL313" i="5"/>
  <c r="AM313" i="5"/>
  <c r="AQ313" i="5"/>
  <c r="AL314" i="5"/>
  <c r="AM314" i="5"/>
  <c r="AQ314" i="5"/>
  <c r="AL315" i="5"/>
  <c r="AM315" i="5"/>
  <c r="AQ315" i="5"/>
  <c r="AL316" i="5"/>
  <c r="AM316" i="5"/>
  <c r="AQ316" i="5"/>
  <c r="AL317" i="5"/>
  <c r="AM317" i="5"/>
  <c r="AQ317" i="5"/>
  <c r="AL318" i="5"/>
  <c r="AM318" i="5"/>
  <c r="AQ318" i="5"/>
  <c r="AL319" i="5"/>
  <c r="AM319" i="5"/>
  <c r="AQ319" i="5"/>
  <c r="AL320" i="5"/>
  <c r="AM320" i="5"/>
  <c r="AQ320" i="5"/>
  <c r="AL321" i="5"/>
  <c r="AM321" i="5"/>
  <c r="AQ321" i="5"/>
  <c r="AL322" i="5"/>
  <c r="AM322" i="5"/>
  <c r="AQ322" i="5"/>
  <c r="AL323" i="5"/>
  <c r="AM323" i="5"/>
  <c r="AQ323" i="5"/>
  <c r="AL324" i="5"/>
  <c r="AM324" i="5"/>
  <c r="AQ324" i="5"/>
  <c r="AL325" i="5"/>
  <c r="AM325" i="5"/>
  <c r="AQ325" i="5"/>
  <c r="AL326" i="5"/>
  <c r="AM326" i="5"/>
  <c r="AQ326" i="5"/>
  <c r="AL327" i="5"/>
  <c r="AM327" i="5"/>
  <c r="AQ327" i="5"/>
  <c r="AL328" i="5"/>
  <c r="AM328" i="5"/>
  <c r="AQ328" i="5"/>
  <c r="AL329" i="5"/>
  <c r="AM329" i="5"/>
  <c r="AQ329" i="5"/>
  <c r="AL330" i="5"/>
  <c r="AM330" i="5"/>
  <c r="AQ330" i="5"/>
  <c r="AL331" i="5"/>
  <c r="AM331" i="5"/>
  <c r="AQ331" i="5"/>
  <c r="AL332" i="5"/>
  <c r="AM332" i="5"/>
  <c r="AQ332" i="5"/>
  <c r="AL333" i="5"/>
  <c r="AM333" i="5"/>
  <c r="AQ333" i="5"/>
  <c r="AL334" i="5"/>
  <c r="AM334" i="5"/>
  <c r="AQ334" i="5"/>
  <c r="AL335" i="5"/>
  <c r="AM335" i="5"/>
  <c r="AQ335" i="5"/>
  <c r="AL336" i="5"/>
  <c r="AM336" i="5"/>
  <c r="AQ336" i="5"/>
  <c r="AL337" i="5"/>
  <c r="AM337" i="5"/>
  <c r="AQ337" i="5"/>
  <c r="AL338" i="5"/>
  <c r="AM338" i="5"/>
  <c r="AQ338" i="5"/>
  <c r="AL339" i="5"/>
  <c r="AM339" i="5"/>
  <c r="AQ339" i="5"/>
  <c r="AL340" i="5"/>
  <c r="AM340" i="5"/>
  <c r="AQ340" i="5"/>
  <c r="AL341" i="5"/>
  <c r="AM341" i="5"/>
  <c r="AQ341" i="5"/>
  <c r="AL342" i="5"/>
  <c r="AM342" i="5"/>
  <c r="AQ342" i="5"/>
  <c r="AL343" i="5"/>
  <c r="AM343" i="5"/>
  <c r="AQ343" i="5"/>
  <c r="AL344" i="5"/>
  <c r="AM344" i="5"/>
  <c r="AQ344" i="5"/>
  <c r="AL345" i="5"/>
  <c r="AM345" i="5"/>
  <c r="AQ345" i="5"/>
  <c r="AL346" i="5"/>
  <c r="AM346" i="5"/>
  <c r="AQ346" i="5"/>
  <c r="AL347" i="5"/>
  <c r="AM347" i="5"/>
  <c r="AQ347" i="5"/>
  <c r="AL348" i="5"/>
  <c r="AM348" i="5"/>
  <c r="AQ348" i="5"/>
  <c r="AL349" i="5"/>
  <c r="AM349" i="5"/>
  <c r="AQ349" i="5"/>
  <c r="AL350" i="5"/>
  <c r="AM350" i="5"/>
  <c r="AQ350" i="5"/>
  <c r="AL351" i="5"/>
  <c r="AM351" i="5"/>
  <c r="AQ351" i="5"/>
  <c r="AL352" i="5"/>
  <c r="AM352" i="5"/>
  <c r="AQ352" i="5"/>
  <c r="AL353" i="5"/>
  <c r="AM353" i="5"/>
  <c r="AQ353" i="5"/>
  <c r="AL354" i="5"/>
  <c r="AM354" i="5"/>
  <c r="AQ354" i="5"/>
  <c r="AL355" i="5"/>
  <c r="AM355" i="5"/>
  <c r="AQ355" i="5"/>
  <c r="AL356" i="5"/>
  <c r="AM356" i="5"/>
  <c r="AQ356" i="5"/>
  <c r="AL357" i="5"/>
  <c r="AM357" i="5"/>
  <c r="AQ357" i="5"/>
  <c r="AL358" i="5"/>
  <c r="AM358" i="5"/>
  <c r="AQ358" i="5"/>
  <c r="AL359" i="5"/>
  <c r="AM359" i="5"/>
  <c r="AQ359" i="5"/>
  <c r="AL360" i="5"/>
  <c r="AM360" i="5"/>
  <c r="AQ360" i="5"/>
  <c r="AL361" i="5"/>
  <c r="AM361" i="5"/>
  <c r="AQ361" i="5"/>
  <c r="AL362" i="5"/>
  <c r="AM362" i="5"/>
  <c r="AQ362" i="5"/>
  <c r="AL363" i="5"/>
  <c r="AM363" i="5"/>
  <c r="AQ363" i="5"/>
  <c r="AL364" i="5"/>
  <c r="AM364" i="5"/>
  <c r="AQ364" i="5"/>
  <c r="AL365" i="5"/>
  <c r="AM365" i="5"/>
  <c r="AQ365" i="5"/>
  <c r="AL366" i="5"/>
  <c r="AM366" i="5"/>
  <c r="AQ366" i="5"/>
  <c r="AL367" i="5"/>
  <c r="AM367" i="5"/>
  <c r="AQ367" i="5"/>
  <c r="AL368" i="5"/>
  <c r="AM368" i="5"/>
  <c r="AQ368" i="5"/>
  <c r="AL369" i="5"/>
  <c r="AM369" i="5"/>
  <c r="AQ369" i="5"/>
  <c r="AL370" i="5"/>
  <c r="AM370" i="5"/>
  <c r="AQ370" i="5"/>
  <c r="AL371" i="5"/>
  <c r="AM371" i="5"/>
  <c r="AQ371" i="5"/>
  <c r="AL372" i="5"/>
  <c r="AM372" i="5"/>
  <c r="AQ372" i="5"/>
  <c r="AL373" i="5"/>
  <c r="AM373" i="5"/>
  <c r="AQ373" i="5"/>
  <c r="AL374" i="5"/>
  <c r="AM374" i="5"/>
  <c r="AQ374" i="5"/>
  <c r="AL375" i="5"/>
  <c r="AM375" i="5"/>
  <c r="AQ375" i="5"/>
  <c r="AL376" i="5"/>
  <c r="AM376" i="5"/>
  <c r="AQ376" i="5"/>
  <c r="AL377" i="5"/>
  <c r="AM377" i="5"/>
  <c r="AQ377" i="5"/>
  <c r="AL378" i="5"/>
  <c r="AM378" i="5"/>
  <c r="AQ378" i="5"/>
  <c r="AL379" i="5"/>
  <c r="AM379" i="5"/>
  <c r="AQ379" i="5"/>
  <c r="AL380" i="5"/>
  <c r="AM380" i="5"/>
  <c r="AQ380" i="5"/>
  <c r="AL381" i="5"/>
  <c r="AM381" i="5"/>
  <c r="AQ381" i="5"/>
  <c r="AL382" i="5"/>
  <c r="AM382" i="5"/>
  <c r="AQ382" i="5"/>
  <c r="AL383" i="5"/>
  <c r="AM383" i="5"/>
  <c r="AQ383" i="5"/>
  <c r="AL384" i="5"/>
  <c r="AM384" i="5"/>
  <c r="AQ384" i="5"/>
  <c r="AL385" i="5"/>
  <c r="AM385" i="5"/>
  <c r="AQ385" i="5"/>
  <c r="AL386" i="5"/>
  <c r="AM386" i="5"/>
  <c r="AQ386" i="5"/>
  <c r="AL387" i="5"/>
  <c r="AM387" i="5"/>
  <c r="AQ387" i="5"/>
  <c r="AL388" i="5"/>
  <c r="AM388" i="5"/>
  <c r="AQ388" i="5"/>
  <c r="AL389" i="5"/>
  <c r="AM389" i="5"/>
  <c r="AQ389" i="5"/>
  <c r="AL390" i="5"/>
  <c r="AM390" i="5"/>
  <c r="AQ390" i="5"/>
  <c r="AL391" i="5"/>
  <c r="AM391" i="5"/>
  <c r="AQ391" i="5"/>
  <c r="AL392" i="5"/>
  <c r="AM392" i="5"/>
  <c r="AQ392" i="5"/>
  <c r="AL393" i="5"/>
  <c r="AM393" i="5"/>
  <c r="AQ393" i="5"/>
  <c r="AL394" i="5"/>
  <c r="AM394" i="5"/>
  <c r="AQ394" i="5"/>
  <c r="AL395" i="5"/>
  <c r="AM395" i="5"/>
  <c r="AQ395" i="5"/>
  <c r="AL396" i="5"/>
  <c r="AM396" i="5"/>
  <c r="AQ396" i="5"/>
  <c r="AL397" i="5"/>
  <c r="AM397" i="5"/>
  <c r="AQ397" i="5"/>
  <c r="AL398" i="5"/>
  <c r="AM398" i="5"/>
  <c r="AQ398" i="5"/>
  <c r="AL399" i="5"/>
  <c r="AM399" i="5"/>
  <c r="AQ399" i="5"/>
  <c r="AL400" i="5"/>
  <c r="AM400" i="5"/>
  <c r="AQ400" i="5"/>
  <c r="AL401" i="5"/>
  <c r="AM401" i="5"/>
  <c r="AQ401" i="5"/>
  <c r="AL402" i="5"/>
  <c r="AM402" i="5"/>
  <c r="AQ402" i="5"/>
  <c r="AL403" i="5"/>
  <c r="AM403" i="5"/>
  <c r="AQ403" i="5"/>
  <c r="AL404" i="5"/>
  <c r="AM404" i="5"/>
  <c r="AQ404" i="5"/>
  <c r="AL405" i="5"/>
  <c r="AM405" i="5"/>
  <c r="AQ405" i="5"/>
  <c r="AL406" i="5"/>
  <c r="AM406" i="5"/>
  <c r="AQ406" i="5"/>
  <c r="AL407" i="5"/>
  <c r="AM407" i="5"/>
  <c r="AQ407" i="5"/>
  <c r="AL408" i="5"/>
  <c r="AM408" i="5"/>
  <c r="AQ408" i="5"/>
  <c r="AL409" i="5"/>
  <c r="AM409" i="5"/>
  <c r="AQ409" i="5"/>
  <c r="AL410" i="5"/>
  <c r="AM410" i="5"/>
  <c r="AQ410" i="5"/>
  <c r="AL411" i="5"/>
  <c r="AM411" i="5"/>
  <c r="AQ411" i="5"/>
  <c r="AL412" i="5"/>
  <c r="AM412" i="5"/>
  <c r="AQ412" i="5"/>
  <c r="AL413" i="5"/>
  <c r="AM413" i="5"/>
  <c r="AQ413" i="5"/>
  <c r="AL414" i="5"/>
  <c r="AM414" i="5"/>
  <c r="AQ414" i="5"/>
  <c r="AL415" i="5"/>
  <c r="AM415" i="5"/>
  <c r="AQ415" i="5"/>
  <c r="AL416" i="5"/>
  <c r="AM416" i="5"/>
  <c r="AQ416" i="5"/>
  <c r="AL417" i="5"/>
  <c r="AM417" i="5"/>
  <c r="AQ417" i="5"/>
  <c r="AL418" i="5"/>
  <c r="AM418" i="5"/>
  <c r="AQ418" i="5"/>
  <c r="AL419" i="5"/>
  <c r="AM419" i="5"/>
  <c r="AQ419" i="5"/>
  <c r="AL420" i="5"/>
  <c r="AM420" i="5"/>
  <c r="AQ420" i="5"/>
  <c r="AL421" i="5"/>
  <c r="AM421" i="5"/>
  <c r="AQ421" i="5"/>
  <c r="AL422" i="5"/>
  <c r="AM422" i="5"/>
  <c r="AQ422" i="5"/>
  <c r="AL423" i="5"/>
  <c r="AM423" i="5"/>
  <c r="AQ423" i="5"/>
  <c r="AL424" i="5"/>
  <c r="AM424" i="5"/>
  <c r="AQ424" i="5"/>
  <c r="AL425" i="5"/>
  <c r="AM425" i="5"/>
  <c r="AQ425" i="5"/>
  <c r="AL426" i="5"/>
  <c r="AM426" i="5"/>
  <c r="AQ426" i="5"/>
  <c r="AL427" i="5"/>
  <c r="AM427" i="5"/>
  <c r="AQ427" i="5"/>
  <c r="AL428" i="5"/>
  <c r="AM428" i="5"/>
  <c r="AQ428" i="5"/>
  <c r="AL429" i="5"/>
  <c r="AM429" i="5"/>
  <c r="AQ429" i="5"/>
  <c r="AL430" i="5"/>
  <c r="AM430" i="5"/>
  <c r="AQ430" i="5"/>
  <c r="AL431" i="5"/>
  <c r="AM431" i="5"/>
  <c r="AQ431" i="5"/>
  <c r="AL432" i="5"/>
  <c r="AM432" i="5"/>
  <c r="AQ432" i="5"/>
  <c r="AL433" i="5"/>
  <c r="AM433" i="5"/>
  <c r="AQ433" i="5"/>
  <c r="AL434" i="5"/>
  <c r="AM434" i="5"/>
  <c r="AQ434" i="5"/>
  <c r="AL435" i="5"/>
  <c r="AM435" i="5"/>
  <c r="AQ435" i="5"/>
  <c r="AL436" i="5"/>
  <c r="AM436" i="5"/>
  <c r="AQ436" i="5"/>
  <c r="AL437" i="5"/>
  <c r="AM437" i="5"/>
  <c r="AQ437" i="5"/>
  <c r="AL438" i="5"/>
  <c r="AM438" i="5"/>
  <c r="AQ438" i="5"/>
  <c r="AL439" i="5"/>
  <c r="AM439" i="5"/>
  <c r="AQ439" i="5"/>
  <c r="AL440" i="5"/>
  <c r="AM440" i="5"/>
  <c r="AQ440" i="5"/>
  <c r="AL441" i="5"/>
  <c r="AM441" i="5"/>
  <c r="AQ441" i="5"/>
  <c r="AL442" i="5"/>
  <c r="AM442" i="5"/>
  <c r="AQ442" i="5"/>
  <c r="AL443" i="5"/>
  <c r="AM443" i="5"/>
  <c r="AQ443" i="5"/>
  <c r="AL444" i="5"/>
  <c r="AM444" i="5"/>
  <c r="AQ444" i="5"/>
  <c r="AL445" i="5"/>
  <c r="AM445" i="5"/>
  <c r="AQ445" i="5"/>
  <c r="AL446" i="5"/>
  <c r="AM446" i="5"/>
  <c r="AQ446" i="5"/>
  <c r="AL447" i="5"/>
  <c r="AM447" i="5"/>
  <c r="AQ447" i="5"/>
  <c r="AL448" i="5"/>
  <c r="AM448" i="5"/>
  <c r="AQ448" i="5"/>
  <c r="AL449" i="5"/>
  <c r="AM449" i="5"/>
  <c r="AQ449" i="5"/>
  <c r="AL450" i="5"/>
  <c r="AM450" i="5"/>
  <c r="AQ450" i="5"/>
  <c r="AL451" i="5"/>
  <c r="AM451" i="5"/>
  <c r="AQ451" i="5"/>
  <c r="AL452" i="5"/>
  <c r="AM452" i="5"/>
  <c r="AQ452" i="5"/>
  <c r="AL453" i="5"/>
  <c r="AM453" i="5"/>
  <c r="AQ453" i="5"/>
  <c r="AL454" i="5"/>
  <c r="AM454" i="5"/>
  <c r="AQ454" i="5"/>
  <c r="AL455" i="5"/>
  <c r="AM455" i="5"/>
  <c r="AQ455" i="5"/>
  <c r="AL456" i="5"/>
  <c r="AM456" i="5"/>
  <c r="AQ456" i="5"/>
  <c r="AL457" i="5"/>
  <c r="AM457" i="5"/>
  <c r="AQ457" i="5"/>
  <c r="AL458" i="5"/>
  <c r="AM458" i="5"/>
  <c r="AQ458" i="5"/>
  <c r="AL459" i="5"/>
  <c r="AM459" i="5"/>
  <c r="AQ459" i="5"/>
  <c r="AL460" i="5"/>
  <c r="AM460" i="5"/>
  <c r="AQ460" i="5"/>
  <c r="AL461" i="5"/>
  <c r="AM461" i="5"/>
  <c r="AQ461" i="5"/>
  <c r="AL462" i="5"/>
  <c r="AM462" i="5"/>
  <c r="AQ462" i="5"/>
  <c r="AL463" i="5"/>
  <c r="AM463" i="5"/>
  <c r="AQ463" i="5"/>
  <c r="AL464" i="5"/>
  <c r="AM464" i="5"/>
  <c r="AQ464" i="5"/>
  <c r="AL465" i="5"/>
  <c r="AM465" i="5"/>
  <c r="AQ465" i="5"/>
  <c r="AL466" i="5"/>
  <c r="AM466" i="5"/>
  <c r="AQ466" i="5"/>
  <c r="AL467" i="5"/>
  <c r="AM467" i="5"/>
  <c r="AQ467" i="5"/>
  <c r="AL468" i="5"/>
  <c r="AM468" i="5"/>
  <c r="AQ468" i="5"/>
  <c r="AL469" i="5"/>
  <c r="AM469" i="5"/>
  <c r="AQ469" i="5"/>
  <c r="AL470" i="5"/>
  <c r="AM470" i="5"/>
  <c r="AQ470" i="5"/>
  <c r="AL471" i="5"/>
  <c r="AM471" i="5"/>
  <c r="AQ471" i="5"/>
  <c r="AL472" i="5"/>
  <c r="AM472" i="5"/>
  <c r="AQ472" i="5"/>
  <c r="AL473" i="5"/>
  <c r="AM473" i="5"/>
  <c r="AQ473" i="5"/>
  <c r="AL474" i="5"/>
  <c r="AM474" i="5"/>
  <c r="AQ474" i="5"/>
  <c r="AL475" i="5"/>
  <c r="AM475" i="5"/>
  <c r="AQ475" i="5"/>
  <c r="AL476" i="5"/>
  <c r="AM476" i="5"/>
  <c r="AQ476" i="5"/>
  <c r="AL477" i="5"/>
  <c r="AM477" i="5"/>
  <c r="AQ477" i="5"/>
  <c r="AL478" i="5"/>
  <c r="AM478" i="5"/>
  <c r="AQ478" i="5"/>
  <c r="AL479" i="5"/>
  <c r="AM479" i="5"/>
  <c r="AQ479" i="5"/>
  <c r="AL480" i="5"/>
  <c r="AM480" i="5"/>
  <c r="AQ480" i="5"/>
  <c r="AL481" i="5"/>
  <c r="AM481" i="5"/>
  <c r="AQ481" i="5"/>
  <c r="AL482" i="5"/>
  <c r="AM482" i="5"/>
  <c r="AQ482" i="5"/>
  <c r="AL483" i="5"/>
  <c r="AM483" i="5"/>
  <c r="AQ483" i="5"/>
  <c r="AL484" i="5"/>
  <c r="AM484" i="5"/>
  <c r="AQ484" i="5"/>
  <c r="AL485" i="5"/>
  <c r="AM485" i="5"/>
  <c r="AQ485" i="5"/>
  <c r="AL486" i="5"/>
  <c r="AM486" i="5"/>
  <c r="AQ486" i="5"/>
  <c r="AL487" i="5"/>
  <c r="AM487" i="5"/>
  <c r="AQ487" i="5"/>
  <c r="AL488" i="5"/>
  <c r="AM488" i="5"/>
  <c r="AQ488" i="5"/>
  <c r="AL489" i="5"/>
  <c r="AM489" i="5"/>
  <c r="AQ489" i="5"/>
  <c r="AL490" i="5"/>
  <c r="AM490" i="5"/>
  <c r="AQ490" i="5"/>
  <c r="AL491" i="5"/>
  <c r="AM491" i="5"/>
  <c r="AQ491" i="5"/>
  <c r="AL492" i="5"/>
  <c r="AM492" i="5"/>
  <c r="AQ492" i="5"/>
  <c r="AL493" i="5"/>
  <c r="AM493" i="5"/>
  <c r="AQ493" i="5"/>
  <c r="AL494" i="5"/>
  <c r="AM494" i="5"/>
  <c r="AQ494" i="5"/>
  <c r="AL495" i="5"/>
  <c r="AM495" i="5"/>
  <c r="AQ495" i="5"/>
  <c r="AL496" i="5"/>
  <c r="AM496" i="5"/>
  <c r="AQ496" i="5"/>
  <c r="AL497" i="5"/>
  <c r="AM497" i="5"/>
  <c r="AQ497" i="5"/>
  <c r="AL498" i="5"/>
  <c r="AM498" i="5"/>
  <c r="AQ498" i="5"/>
  <c r="AL499" i="5"/>
  <c r="AM499" i="5"/>
  <c r="AQ499" i="5"/>
  <c r="AL500" i="5"/>
  <c r="AM500" i="5"/>
  <c r="AQ500" i="5"/>
  <c r="AL501" i="5"/>
  <c r="AM501" i="5"/>
  <c r="AQ501" i="5"/>
  <c r="AL502" i="5"/>
  <c r="AM502" i="5"/>
  <c r="AQ502" i="5"/>
  <c r="AL503" i="5"/>
  <c r="AM503" i="5"/>
  <c r="AQ503" i="5"/>
  <c r="AL504" i="5"/>
  <c r="AM504" i="5"/>
  <c r="AQ504" i="5"/>
  <c r="AL505" i="5"/>
  <c r="AM505" i="5"/>
  <c r="AQ505" i="5"/>
  <c r="AL506" i="5"/>
  <c r="AM506" i="5"/>
  <c r="AQ506" i="5"/>
  <c r="AL507" i="5"/>
  <c r="AM507" i="5"/>
  <c r="AQ507" i="5"/>
  <c r="AL508" i="5"/>
  <c r="AM508" i="5"/>
  <c r="AQ508" i="5"/>
  <c r="AL509" i="5"/>
  <c r="AM509" i="5"/>
  <c r="AQ509" i="5"/>
  <c r="AL510" i="5"/>
  <c r="AM510" i="5"/>
  <c r="AQ510" i="5"/>
  <c r="AL511" i="5"/>
  <c r="AM511" i="5"/>
  <c r="AQ511" i="5"/>
  <c r="AL512" i="5"/>
  <c r="AM512" i="5"/>
  <c r="AQ512" i="5"/>
  <c r="AL513" i="5"/>
  <c r="AM513" i="5"/>
  <c r="AQ513" i="5"/>
  <c r="AL514" i="5"/>
  <c r="AM514" i="5"/>
  <c r="AQ514" i="5"/>
  <c r="AL515" i="5"/>
  <c r="AM515" i="5"/>
  <c r="AQ515" i="5"/>
  <c r="AL516" i="5"/>
  <c r="AM516" i="5"/>
  <c r="AQ516" i="5"/>
  <c r="AL517" i="5"/>
  <c r="AM517" i="5"/>
  <c r="AQ517" i="5"/>
  <c r="AL518" i="5"/>
  <c r="AM518" i="5"/>
  <c r="AQ518" i="5"/>
  <c r="AL519" i="5"/>
  <c r="AM519" i="5"/>
  <c r="AQ519" i="5"/>
  <c r="AL520" i="5"/>
  <c r="AM520" i="5"/>
  <c r="AQ520" i="5"/>
  <c r="AL521" i="5"/>
  <c r="AM521" i="5"/>
  <c r="AQ521" i="5"/>
  <c r="AL522" i="5"/>
  <c r="AM522" i="5"/>
  <c r="AQ522" i="5"/>
  <c r="AL523" i="5"/>
  <c r="AM523" i="5"/>
  <c r="AQ523" i="5"/>
  <c r="AL524" i="5"/>
  <c r="AM524" i="5"/>
  <c r="AQ524" i="5"/>
  <c r="AL525" i="5"/>
  <c r="AM525" i="5"/>
  <c r="AQ525" i="5"/>
  <c r="AL526" i="5"/>
  <c r="AM526" i="5"/>
  <c r="AQ526" i="5"/>
  <c r="AL527" i="5"/>
  <c r="AM527" i="5"/>
  <c r="AQ527" i="5"/>
  <c r="AL528" i="5"/>
  <c r="AM528" i="5"/>
  <c r="AQ528" i="5"/>
  <c r="AL529" i="5"/>
  <c r="AM529" i="5"/>
  <c r="AQ529" i="5"/>
  <c r="AL530" i="5"/>
  <c r="AM530" i="5"/>
  <c r="AQ530" i="5"/>
  <c r="AL531" i="5"/>
  <c r="AM531" i="5"/>
  <c r="AQ531" i="5"/>
  <c r="AL532" i="5"/>
  <c r="AM532" i="5"/>
  <c r="AQ532" i="5"/>
  <c r="AL533" i="5"/>
  <c r="AM533" i="5"/>
  <c r="AQ533" i="5"/>
  <c r="AL534" i="5"/>
  <c r="AM534" i="5"/>
  <c r="AQ534" i="5"/>
  <c r="AL535" i="5"/>
  <c r="AM535" i="5"/>
  <c r="AQ535" i="5"/>
  <c r="AL536" i="5"/>
  <c r="AM536" i="5"/>
  <c r="AQ536" i="5"/>
  <c r="AL537" i="5"/>
  <c r="AM537" i="5"/>
  <c r="AQ537" i="5"/>
  <c r="AL538" i="5"/>
  <c r="AM538" i="5"/>
  <c r="AQ538" i="5"/>
  <c r="AL539" i="5"/>
  <c r="AM539" i="5"/>
  <c r="AQ539" i="5"/>
  <c r="AL540" i="5"/>
  <c r="AM540" i="5"/>
  <c r="AQ540" i="5"/>
  <c r="AL541" i="5"/>
  <c r="AM541" i="5"/>
  <c r="AQ541" i="5"/>
  <c r="AL542" i="5"/>
  <c r="AM542" i="5"/>
  <c r="AQ542" i="5"/>
  <c r="AL543" i="5"/>
  <c r="AM543" i="5"/>
  <c r="AQ543" i="5"/>
  <c r="AL544" i="5"/>
  <c r="AM544" i="5"/>
  <c r="AQ544" i="5"/>
  <c r="AL545" i="5"/>
  <c r="AM545" i="5"/>
  <c r="AQ545" i="5"/>
  <c r="AL546" i="5"/>
  <c r="AM546" i="5"/>
  <c r="AQ546" i="5"/>
  <c r="AL547" i="5"/>
  <c r="AM547" i="5"/>
  <c r="AQ547" i="5"/>
  <c r="AL548" i="5"/>
  <c r="AM548" i="5"/>
  <c r="AQ548" i="5"/>
  <c r="AL549" i="5"/>
  <c r="AM549" i="5"/>
  <c r="AQ549" i="5"/>
  <c r="AL550" i="5"/>
  <c r="AM550" i="5"/>
  <c r="AQ550" i="5"/>
  <c r="AL551" i="5"/>
  <c r="AM551" i="5"/>
  <c r="AQ551" i="5"/>
  <c r="AL552" i="5"/>
  <c r="AM552" i="5"/>
  <c r="AQ552" i="5"/>
  <c r="AL553" i="5"/>
  <c r="AM553" i="5"/>
  <c r="AQ553" i="5"/>
  <c r="AL554" i="5"/>
  <c r="AM554" i="5"/>
  <c r="AQ554" i="5"/>
  <c r="AL555" i="5"/>
  <c r="AM555" i="5"/>
  <c r="AQ555" i="5"/>
  <c r="AL556" i="5"/>
  <c r="AM556" i="5"/>
  <c r="AQ556" i="5"/>
  <c r="AL557" i="5"/>
  <c r="AM557" i="5"/>
  <c r="AQ557" i="5"/>
  <c r="AL558" i="5"/>
  <c r="AM558" i="5"/>
  <c r="AQ558" i="5"/>
  <c r="AL559" i="5"/>
  <c r="AM559" i="5"/>
  <c r="AQ559" i="5"/>
  <c r="AL560" i="5"/>
  <c r="AM560" i="5"/>
  <c r="AQ560" i="5"/>
  <c r="AL561" i="5"/>
  <c r="AM561" i="5"/>
  <c r="AQ561" i="5"/>
  <c r="AL562" i="5"/>
  <c r="AM562" i="5"/>
  <c r="AQ562" i="5"/>
  <c r="AL563" i="5"/>
  <c r="AM563" i="5"/>
  <c r="AQ563" i="5"/>
  <c r="AL564" i="5"/>
  <c r="AM564" i="5"/>
  <c r="AQ564" i="5"/>
  <c r="AL565" i="5"/>
  <c r="AM565" i="5"/>
  <c r="AQ565" i="5"/>
  <c r="AL566" i="5"/>
  <c r="AM566" i="5"/>
  <c r="AQ566" i="5"/>
  <c r="AL567" i="5"/>
  <c r="AM567" i="5"/>
  <c r="AQ567" i="5"/>
  <c r="AL568" i="5"/>
  <c r="AM568" i="5"/>
  <c r="AQ568" i="5"/>
  <c r="AL569" i="5"/>
  <c r="AM569" i="5"/>
  <c r="AQ569" i="5"/>
  <c r="AL570" i="5"/>
  <c r="AM570" i="5"/>
  <c r="AQ570" i="5"/>
  <c r="AL571" i="5"/>
  <c r="AM571" i="5"/>
  <c r="AQ571" i="5"/>
  <c r="AL572" i="5"/>
  <c r="AM572" i="5"/>
  <c r="AQ572" i="5"/>
  <c r="AL573" i="5"/>
  <c r="AM573" i="5"/>
  <c r="AQ573" i="5"/>
  <c r="AL574" i="5"/>
  <c r="AM574" i="5"/>
  <c r="AQ574" i="5"/>
  <c r="AL575" i="5"/>
  <c r="AM575" i="5"/>
  <c r="AQ575" i="5"/>
  <c r="AL576" i="5"/>
  <c r="AM576" i="5"/>
  <c r="AQ576" i="5"/>
  <c r="AL21" i="5"/>
  <c r="AM21" i="5"/>
  <c r="AS21" i="5"/>
  <c r="AL22" i="5"/>
  <c r="AM22" i="5"/>
  <c r="AS22" i="5"/>
  <c r="AL23" i="5"/>
  <c r="AM23" i="5"/>
  <c r="AS23" i="5"/>
  <c r="AL24" i="5"/>
  <c r="AM24" i="5"/>
  <c r="AS24" i="5"/>
  <c r="AL25" i="5"/>
  <c r="AM25" i="5"/>
  <c r="AS25" i="5"/>
  <c r="AL26" i="5"/>
  <c r="AM26" i="5"/>
  <c r="AS26" i="5"/>
  <c r="AS27" i="5"/>
  <c r="AS28" i="5"/>
  <c r="AS29" i="5"/>
  <c r="AS30" i="5"/>
  <c r="AS31" i="5"/>
  <c r="AS32" i="5"/>
  <c r="AS33" i="5"/>
  <c r="AS34" i="5"/>
  <c r="AS35" i="5"/>
  <c r="AS36" i="5"/>
  <c r="AS37" i="5"/>
  <c r="AS38" i="5"/>
  <c r="AS39" i="5"/>
  <c r="AS40" i="5"/>
  <c r="AS41" i="5"/>
  <c r="AS42" i="5"/>
  <c r="AS43" i="5"/>
  <c r="AS44" i="5"/>
  <c r="AS45" i="5"/>
  <c r="AS46" i="5"/>
  <c r="AS47" i="5"/>
  <c r="AS48" i="5"/>
  <c r="AS49" i="5"/>
  <c r="AS50" i="5"/>
  <c r="AS51" i="5"/>
  <c r="AS52" i="5"/>
  <c r="AS53" i="5"/>
  <c r="AS54" i="5"/>
  <c r="AS55" i="5"/>
  <c r="AS56" i="5"/>
  <c r="AS57" i="5"/>
  <c r="AS58" i="5"/>
  <c r="AS59" i="5"/>
  <c r="AS60" i="5"/>
  <c r="AS61" i="5"/>
  <c r="AS62" i="5"/>
  <c r="AS63" i="5"/>
  <c r="AS64" i="5"/>
  <c r="AS65" i="5"/>
  <c r="AS66" i="5"/>
  <c r="AS67" i="5"/>
  <c r="AS68" i="5"/>
  <c r="AS69" i="5"/>
  <c r="AS70" i="5"/>
  <c r="AS71" i="5"/>
  <c r="AS72" i="5"/>
  <c r="AS73" i="5"/>
  <c r="AS74" i="5"/>
  <c r="AS75" i="5"/>
  <c r="AS76" i="5"/>
  <c r="AS77" i="5"/>
  <c r="AS78" i="5"/>
  <c r="AS79" i="5"/>
  <c r="AS80" i="5"/>
  <c r="AS81" i="5"/>
  <c r="AS82" i="5"/>
  <c r="AS83" i="5"/>
  <c r="AS84" i="5"/>
  <c r="AS85" i="5"/>
  <c r="AS86" i="5"/>
  <c r="AS87" i="5"/>
  <c r="AS88" i="5"/>
  <c r="AS89" i="5"/>
  <c r="AS90" i="5"/>
  <c r="AS91" i="5"/>
  <c r="AS92" i="5"/>
  <c r="AS93" i="5"/>
  <c r="AS94" i="5"/>
  <c r="AS95" i="5"/>
  <c r="AS96" i="5"/>
  <c r="AS97" i="5"/>
  <c r="AS98" i="5"/>
  <c r="AS99" i="5"/>
  <c r="AS100" i="5"/>
  <c r="AS101" i="5"/>
  <c r="AS102" i="5"/>
  <c r="AS103" i="5"/>
  <c r="AS104" i="5"/>
  <c r="AS105" i="5"/>
  <c r="AS106" i="5"/>
  <c r="AS107" i="5"/>
  <c r="AS108" i="5"/>
  <c r="AS109" i="5"/>
  <c r="AS110" i="5"/>
  <c r="AS111" i="5"/>
  <c r="AS112" i="5"/>
  <c r="AS113" i="5"/>
  <c r="AS114" i="5"/>
  <c r="AS115" i="5"/>
  <c r="AS116" i="5"/>
  <c r="AS117" i="5"/>
  <c r="AS118" i="5"/>
  <c r="AS119" i="5"/>
  <c r="AS120" i="5"/>
  <c r="AS121" i="5"/>
  <c r="AS122" i="5"/>
  <c r="AS123" i="5"/>
  <c r="AS124" i="5"/>
  <c r="AS125" i="5"/>
  <c r="AS126" i="5"/>
  <c r="AS127" i="5"/>
  <c r="AS128" i="5"/>
  <c r="AS129" i="5"/>
  <c r="AS130" i="5"/>
  <c r="AS131" i="5"/>
  <c r="AS132" i="5"/>
  <c r="AS133" i="5"/>
  <c r="AS134" i="5"/>
  <c r="AS135" i="5"/>
  <c r="AS136" i="5"/>
  <c r="AS137" i="5"/>
  <c r="AS138" i="5"/>
  <c r="AS139" i="5"/>
  <c r="AS140" i="5"/>
  <c r="AS141" i="5"/>
  <c r="AS142" i="5"/>
  <c r="AS143" i="5"/>
  <c r="AS144" i="5"/>
  <c r="AS145" i="5"/>
  <c r="AS146" i="5"/>
  <c r="AS147" i="5"/>
  <c r="AS148" i="5"/>
  <c r="AS149" i="5"/>
  <c r="AS150" i="5"/>
  <c r="AS151" i="5"/>
  <c r="AS152" i="5"/>
  <c r="AS153" i="5"/>
  <c r="AS154" i="5"/>
  <c r="AS155" i="5"/>
  <c r="AS156" i="5"/>
  <c r="AS157" i="5"/>
  <c r="AS158" i="5"/>
  <c r="AS159" i="5"/>
  <c r="AS160" i="5"/>
  <c r="AS161" i="5"/>
  <c r="AS162" i="5"/>
  <c r="AS163" i="5"/>
  <c r="AS164" i="5"/>
  <c r="AS165" i="5"/>
  <c r="AS166" i="5"/>
  <c r="AS167" i="5"/>
  <c r="AS168" i="5"/>
  <c r="AS169" i="5"/>
  <c r="AS170" i="5"/>
  <c r="AS171" i="5"/>
  <c r="AS172" i="5"/>
  <c r="AS173" i="5"/>
  <c r="AS174" i="5"/>
  <c r="AS175" i="5"/>
  <c r="AS176" i="5"/>
  <c r="AS177" i="5"/>
  <c r="AS178" i="5"/>
  <c r="AS179" i="5"/>
  <c r="AS180" i="5"/>
  <c r="AS181" i="5"/>
  <c r="AS182" i="5"/>
  <c r="AS183" i="5"/>
  <c r="AS184" i="5"/>
  <c r="AS185" i="5"/>
  <c r="AS186" i="5"/>
  <c r="AS187" i="5"/>
  <c r="AS188" i="5"/>
  <c r="AS189" i="5"/>
  <c r="AS190" i="5"/>
  <c r="AS191" i="5"/>
  <c r="AS192" i="5"/>
  <c r="AS193" i="5"/>
  <c r="AS194" i="5"/>
  <c r="AS195" i="5"/>
  <c r="AS196" i="5"/>
  <c r="AS197" i="5"/>
  <c r="AS198" i="5"/>
  <c r="AS199" i="5"/>
  <c r="AS200" i="5"/>
  <c r="AS201" i="5"/>
  <c r="AS202" i="5"/>
  <c r="AS203" i="5"/>
  <c r="AS204" i="5"/>
  <c r="AS205" i="5"/>
  <c r="AS206" i="5"/>
  <c r="AS207" i="5"/>
  <c r="AS208" i="5"/>
  <c r="AS209" i="5"/>
  <c r="AS210" i="5"/>
  <c r="AS211" i="5"/>
  <c r="AS212" i="5"/>
  <c r="AS213" i="5"/>
  <c r="AS214" i="5"/>
  <c r="AS215" i="5"/>
  <c r="AS216" i="5"/>
  <c r="AS217" i="5"/>
  <c r="AS218" i="5"/>
  <c r="AS219" i="5"/>
  <c r="AS220" i="5"/>
  <c r="AS221" i="5"/>
  <c r="AS222" i="5"/>
  <c r="AS223" i="5"/>
  <c r="AS224" i="5"/>
  <c r="AS225" i="5"/>
  <c r="AS226" i="5"/>
  <c r="AS227" i="5"/>
  <c r="AS228" i="5"/>
  <c r="AS229" i="5"/>
  <c r="AS230" i="5"/>
  <c r="AS231" i="5"/>
  <c r="AS232" i="5"/>
  <c r="AS233" i="5"/>
  <c r="AS234" i="5"/>
  <c r="AS235" i="5"/>
  <c r="AS236" i="5"/>
  <c r="AS237" i="5"/>
  <c r="AS238" i="5"/>
  <c r="AS239" i="5"/>
  <c r="AS240" i="5"/>
  <c r="AS241" i="5"/>
  <c r="AS242" i="5"/>
  <c r="AS243" i="5"/>
  <c r="AS244" i="5"/>
  <c r="AS245" i="5"/>
  <c r="AS246" i="5"/>
  <c r="AS247" i="5"/>
  <c r="AS248" i="5"/>
  <c r="AS249" i="5"/>
  <c r="AS250" i="5"/>
  <c r="AS251" i="5"/>
  <c r="AS252" i="5"/>
  <c r="AS253" i="5"/>
  <c r="AS254" i="5"/>
  <c r="AS255" i="5"/>
  <c r="AS256" i="5"/>
  <c r="AS257" i="5"/>
  <c r="AS258" i="5"/>
  <c r="AS259" i="5"/>
  <c r="AS260" i="5"/>
  <c r="AS261" i="5"/>
  <c r="AS262" i="5"/>
  <c r="AS263" i="5"/>
  <c r="AS264" i="5"/>
  <c r="AS265" i="5"/>
  <c r="AS266" i="5"/>
  <c r="AS267" i="5"/>
  <c r="AS268" i="5"/>
  <c r="AS269" i="5"/>
  <c r="AS270" i="5"/>
  <c r="AS271" i="5"/>
  <c r="AS272" i="5"/>
  <c r="AS273" i="5"/>
  <c r="AS274" i="5"/>
  <c r="AS275" i="5"/>
  <c r="AS276" i="5"/>
  <c r="AS277" i="5"/>
  <c r="AS278" i="5"/>
  <c r="AS279" i="5"/>
  <c r="AS280" i="5"/>
  <c r="AS281" i="5"/>
  <c r="AS282" i="5"/>
  <c r="AS283" i="5"/>
  <c r="AS284" i="5"/>
  <c r="AS285" i="5"/>
  <c r="AS286" i="5"/>
  <c r="AS287" i="5"/>
  <c r="AS288" i="5"/>
  <c r="AS289" i="5"/>
  <c r="AS290" i="5"/>
  <c r="AS291" i="5"/>
  <c r="AS292" i="5"/>
  <c r="AS293" i="5"/>
  <c r="AS294" i="5"/>
  <c r="AS295" i="5"/>
  <c r="AS296" i="5"/>
  <c r="AS297" i="5"/>
  <c r="AS298" i="5"/>
  <c r="AS299" i="5"/>
  <c r="AS300" i="5"/>
  <c r="AS301" i="5"/>
  <c r="AS302" i="5"/>
  <c r="AS303" i="5"/>
  <c r="AS304" i="5"/>
  <c r="AS305" i="5"/>
  <c r="AS306" i="5"/>
  <c r="AS307" i="5"/>
  <c r="AS308" i="5"/>
  <c r="AS309" i="5"/>
  <c r="AS310" i="5"/>
  <c r="AS311" i="5"/>
  <c r="AS312" i="5"/>
  <c r="AS313" i="5"/>
  <c r="AS314" i="5"/>
  <c r="AS315" i="5"/>
  <c r="AS316" i="5"/>
  <c r="AS317" i="5"/>
  <c r="AS318" i="5"/>
  <c r="AS319" i="5"/>
  <c r="AS320" i="5"/>
  <c r="AS321" i="5"/>
  <c r="AS322" i="5"/>
  <c r="AS323" i="5"/>
  <c r="AS324" i="5"/>
  <c r="AS325" i="5"/>
  <c r="AS326" i="5"/>
  <c r="AS327" i="5"/>
  <c r="AS328" i="5"/>
  <c r="AS329" i="5"/>
  <c r="AS330" i="5"/>
  <c r="AS331" i="5"/>
  <c r="AS332" i="5"/>
  <c r="AS333" i="5"/>
  <c r="AS334" i="5"/>
  <c r="AS335" i="5"/>
  <c r="AS336" i="5"/>
  <c r="AS337" i="5"/>
  <c r="AS338" i="5"/>
  <c r="AS339" i="5"/>
  <c r="AS340" i="5"/>
  <c r="AS341" i="5"/>
  <c r="AS342" i="5"/>
  <c r="AS343" i="5"/>
  <c r="AS344" i="5"/>
  <c r="AS345" i="5"/>
  <c r="AS346" i="5"/>
  <c r="AS347" i="5"/>
  <c r="AS348" i="5"/>
  <c r="AS349" i="5"/>
  <c r="AS350" i="5"/>
  <c r="AS351" i="5"/>
  <c r="AS352" i="5"/>
  <c r="AS353" i="5"/>
  <c r="AS354" i="5"/>
  <c r="AS355" i="5"/>
  <c r="AS356" i="5"/>
  <c r="AS357" i="5"/>
  <c r="AS358" i="5"/>
  <c r="AS359" i="5"/>
  <c r="AS360" i="5"/>
  <c r="AS361" i="5"/>
  <c r="AS362" i="5"/>
  <c r="AS363" i="5"/>
  <c r="AS364" i="5"/>
  <c r="AS365" i="5"/>
  <c r="AS366" i="5"/>
  <c r="AS367" i="5"/>
  <c r="AS368" i="5"/>
  <c r="AS369" i="5"/>
  <c r="AS370" i="5"/>
  <c r="AS371" i="5"/>
  <c r="AS372" i="5"/>
  <c r="AS373" i="5"/>
  <c r="AS374" i="5"/>
  <c r="AS375" i="5"/>
  <c r="AS376" i="5"/>
  <c r="AS377" i="5"/>
  <c r="AS378" i="5"/>
  <c r="AS379" i="5"/>
  <c r="AS380" i="5"/>
  <c r="AS381" i="5"/>
  <c r="AS382" i="5"/>
  <c r="AS383" i="5"/>
  <c r="AS384" i="5"/>
  <c r="AS385" i="5"/>
  <c r="AS386" i="5"/>
  <c r="AS387" i="5"/>
  <c r="AS388" i="5"/>
  <c r="AS389" i="5"/>
  <c r="AS390" i="5"/>
  <c r="AS391" i="5"/>
  <c r="AS392" i="5"/>
  <c r="AS393" i="5"/>
  <c r="AS394" i="5"/>
  <c r="AS395" i="5"/>
  <c r="AS396" i="5"/>
  <c r="AS397" i="5"/>
  <c r="AS398" i="5"/>
  <c r="AS399" i="5"/>
  <c r="AS400" i="5"/>
  <c r="AS401" i="5"/>
  <c r="AS402" i="5"/>
  <c r="AS403" i="5"/>
  <c r="AS404" i="5"/>
  <c r="AS405" i="5"/>
  <c r="AS406" i="5"/>
  <c r="AS407" i="5"/>
  <c r="AS408" i="5"/>
  <c r="AS409" i="5"/>
  <c r="AS410" i="5"/>
  <c r="AS411" i="5"/>
  <c r="AS412" i="5"/>
  <c r="AS413" i="5"/>
  <c r="AS414" i="5"/>
  <c r="AS415" i="5"/>
  <c r="AS416" i="5"/>
  <c r="AS417" i="5"/>
  <c r="AS418" i="5"/>
  <c r="AS419" i="5"/>
  <c r="AS420" i="5"/>
  <c r="AS421" i="5"/>
  <c r="AS422" i="5"/>
  <c r="AS423" i="5"/>
  <c r="AS424" i="5"/>
  <c r="AS425" i="5"/>
  <c r="AS426" i="5"/>
  <c r="AS427" i="5"/>
  <c r="AS428" i="5"/>
  <c r="AS429" i="5"/>
  <c r="AS430" i="5"/>
  <c r="AS431" i="5"/>
  <c r="AS432" i="5"/>
  <c r="AS433" i="5"/>
  <c r="AS434" i="5"/>
  <c r="AS435" i="5"/>
  <c r="AS436" i="5"/>
  <c r="AS437" i="5"/>
  <c r="AS438" i="5"/>
  <c r="AS439" i="5"/>
  <c r="AS440" i="5"/>
  <c r="AS441" i="5"/>
  <c r="AS442" i="5"/>
  <c r="AS443" i="5"/>
  <c r="AS444" i="5"/>
  <c r="AS445" i="5"/>
  <c r="AS446" i="5"/>
  <c r="AS447" i="5"/>
  <c r="AS448" i="5"/>
  <c r="AS449" i="5"/>
  <c r="AS450" i="5"/>
  <c r="AS451" i="5"/>
  <c r="AS452" i="5"/>
  <c r="AS453" i="5"/>
  <c r="AS454" i="5"/>
  <c r="AS455" i="5"/>
  <c r="AS456" i="5"/>
  <c r="AS457" i="5"/>
  <c r="AS458" i="5"/>
  <c r="AS459" i="5"/>
  <c r="AS460" i="5"/>
  <c r="AS461" i="5"/>
  <c r="AS462" i="5"/>
  <c r="AS463" i="5"/>
  <c r="AS464" i="5"/>
  <c r="AS465" i="5"/>
  <c r="AS466" i="5"/>
  <c r="AS467" i="5"/>
  <c r="AS468" i="5"/>
  <c r="AS469" i="5"/>
  <c r="AS470" i="5"/>
  <c r="AS471" i="5"/>
  <c r="AS472" i="5"/>
  <c r="AS473" i="5"/>
  <c r="AS474" i="5"/>
  <c r="AS475" i="5"/>
  <c r="AS476" i="5"/>
  <c r="AS477" i="5"/>
  <c r="AS478" i="5"/>
  <c r="AS479" i="5"/>
  <c r="AS480" i="5"/>
  <c r="AS481" i="5"/>
  <c r="AS482" i="5"/>
  <c r="AS483" i="5"/>
  <c r="AS484" i="5"/>
  <c r="AS485" i="5"/>
  <c r="AS486" i="5"/>
  <c r="AS487" i="5"/>
  <c r="AS488" i="5"/>
  <c r="AS489" i="5"/>
  <c r="AS490" i="5"/>
  <c r="AS491" i="5"/>
  <c r="AS492" i="5"/>
  <c r="AS493" i="5"/>
  <c r="AS494" i="5"/>
  <c r="AS495" i="5"/>
  <c r="AS496" i="5"/>
  <c r="AS497" i="5"/>
  <c r="AS498" i="5"/>
  <c r="AS499" i="5"/>
  <c r="AS500" i="5"/>
  <c r="AS501" i="5"/>
  <c r="AS502" i="5"/>
  <c r="AS503" i="5"/>
  <c r="AS504" i="5"/>
  <c r="AS505" i="5"/>
  <c r="AS506" i="5"/>
  <c r="AS507" i="5"/>
  <c r="AS508" i="5"/>
  <c r="AS509" i="5"/>
  <c r="AS510" i="5"/>
  <c r="AS511" i="5"/>
  <c r="AS512" i="5"/>
  <c r="AS513" i="5"/>
  <c r="AS514" i="5"/>
  <c r="AS515" i="5"/>
  <c r="AS516" i="5"/>
  <c r="AS517" i="5"/>
  <c r="AS518" i="5"/>
  <c r="AS519" i="5"/>
  <c r="AS520" i="5"/>
  <c r="AS521" i="5"/>
  <c r="AS522" i="5"/>
  <c r="AS523" i="5"/>
  <c r="AS524" i="5"/>
  <c r="AS525" i="5"/>
  <c r="AS526" i="5"/>
  <c r="AS527" i="5"/>
  <c r="AS528" i="5"/>
  <c r="AS529" i="5"/>
  <c r="AS530" i="5"/>
  <c r="AS531" i="5"/>
  <c r="AS532" i="5"/>
  <c r="AS533" i="5"/>
  <c r="AS534" i="5"/>
  <c r="AS535" i="5"/>
  <c r="AS536" i="5"/>
  <c r="AS537" i="5"/>
  <c r="AS538" i="5"/>
  <c r="AS539" i="5"/>
  <c r="AS540" i="5"/>
  <c r="AS541" i="5"/>
  <c r="AS542" i="5"/>
  <c r="AS543" i="5"/>
  <c r="AS544" i="5"/>
  <c r="AS545" i="5"/>
  <c r="AS546" i="5"/>
  <c r="AS547" i="5"/>
  <c r="AS548" i="5"/>
  <c r="AS549" i="5"/>
  <c r="AS550" i="5"/>
  <c r="AS551" i="5"/>
  <c r="AS552" i="5"/>
  <c r="AS553" i="5"/>
  <c r="AS554" i="5"/>
  <c r="AS555" i="5"/>
  <c r="AS556" i="5"/>
  <c r="AS557" i="5"/>
  <c r="AS558" i="5"/>
  <c r="AS559" i="5"/>
  <c r="AS560" i="5"/>
  <c r="AS561" i="5"/>
  <c r="AS562" i="5"/>
  <c r="AS563" i="5"/>
  <c r="AS564" i="5"/>
  <c r="AS565" i="5"/>
  <c r="AS566" i="5"/>
  <c r="AS567" i="5"/>
  <c r="AS568" i="5"/>
  <c r="AS569" i="5"/>
  <c r="AS570" i="5"/>
  <c r="AS571" i="5"/>
  <c r="AS572" i="5"/>
  <c r="AS573" i="5"/>
  <c r="AS574" i="5"/>
  <c r="AS576" i="5"/>
  <c r="AQ26" i="5"/>
  <c r="AL20" i="5"/>
  <c r="AM20" i="5"/>
  <c r="AS20" i="5"/>
  <c r="AJ23" i="3"/>
  <c r="AK23" i="3"/>
  <c r="AO23" i="3"/>
  <c r="AJ24" i="3"/>
  <c r="AK24" i="3"/>
  <c r="AO24" i="3"/>
  <c r="AJ25" i="3"/>
  <c r="AK25" i="3"/>
  <c r="AO25" i="3"/>
  <c r="AJ26" i="3"/>
  <c r="AK26" i="3"/>
  <c r="AO26" i="3"/>
  <c r="AJ27" i="3"/>
  <c r="AK27" i="3"/>
  <c r="AO27" i="3"/>
  <c r="AJ28" i="3"/>
  <c r="AK28" i="3"/>
  <c r="AO28" i="3"/>
  <c r="AJ29" i="3"/>
  <c r="AK29" i="3"/>
  <c r="AO29" i="3"/>
  <c r="AJ30" i="3"/>
  <c r="AK30" i="3"/>
  <c r="AO30" i="3"/>
  <c r="AJ31" i="3"/>
  <c r="AK31" i="3"/>
  <c r="AO31" i="3"/>
  <c r="AJ32" i="3"/>
  <c r="AK32" i="3"/>
  <c r="AO32" i="3"/>
  <c r="AJ33" i="3"/>
  <c r="AK33" i="3"/>
  <c r="AO33" i="3"/>
  <c r="AJ34" i="3"/>
  <c r="AK34" i="3"/>
  <c r="AO34" i="3"/>
  <c r="AJ35" i="3"/>
  <c r="AK35" i="3"/>
  <c r="AO35" i="3"/>
  <c r="AJ36" i="3"/>
  <c r="AK36" i="3"/>
  <c r="AO36" i="3"/>
  <c r="AJ37" i="3"/>
  <c r="AK37" i="3"/>
  <c r="AO37" i="3"/>
  <c r="AJ38" i="3"/>
  <c r="AK38" i="3"/>
  <c r="AO38" i="3"/>
  <c r="AJ39" i="3"/>
  <c r="AK39" i="3"/>
  <c r="AO39" i="3"/>
  <c r="AJ40" i="3"/>
  <c r="AK40" i="3"/>
  <c r="AO40" i="3"/>
  <c r="AJ41" i="3"/>
  <c r="AK41" i="3"/>
  <c r="AO41" i="3"/>
  <c r="AJ42" i="3"/>
  <c r="AK42" i="3"/>
  <c r="AO42" i="3"/>
  <c r="AJ43" i="3"/>
  <c r="AK43" i="3"/>
  <c r="AO43" i="3"/>
  <c r="AJ44" i="3"/>
  <c r="AK44" i="3"/>
  <c r="AO44" i="3"/>
  <c r="AJ45" i="3"/>
  <c r="AK45" i="3"/>
  <c r="AO45" i="3"/>
  <c r="AJ46" i="3"/>
  <c r="AK46" i="3"/>
  <c r="AO46" i="3"/>
  <c r="AJ47" i="3"/>
  <c r="AK47" i="3"/>
  <c r="AO47" i="3"/>
  <c r="AJ48" i="3"/>
  <c r="AK48" i="3"/>
  <c r="AO48" i="3"/>
  <c r="AJ49" i="3"/>
  <c r="AK49" i="3"/>
  <c r="AO49" i="3"/>
  <c r="AJ50" i="3"/>
  <c r="AK50" i="3"/>
  <c r="AO50" i="3"/>
  <c r="AJ51" i="3"/>
  <c r="AK51" i="3"/>
  <c r="AO51" i="3"/>
  <c r="AJ52" i="3"/>
  <c r="AK52" i="3"/>
  <c r="AO52" i="3"/>
  <c r="AJ53" i="3"/>
  <c r="AK53" i="3"/>
  <c r="AO53" i="3"/>
  <c r="AJ54" i="3"/>
  <c r="AK54" i="3"/>
  <c r="AO54" i="3"/>
  <c r="AJ55" i="3"/>
  <c r="AK55" i="3"/>
  <c r="AO55" i="3"/>
  <c r="AJ56" i="3"/>
  <c r="AK56" i="3"/>
  <c r="AO56" i="3"/>
  <c r="AJ57" i="3"/>
  <c r="AK57" i="3"/>
  <c r="AO57" i="3"/>
  <c r="AJ58" i="3"/>
  <c r="AK58" i="3"/>
  <c r="AO58" i="3"/>
  <c r="AJ59" i="3"/>
  <c r="AK59" i="3"/>
  <c r="AO59" i="3"/>
  <c r="AJ60" i="3"/>
  <c r="AK60" i="3"/>
  <c r="AO60" i="3"/>
  <c r="AJ61" i="3"/>
  <c r="AK61" i="3"/>
  <c r="AO61" i="3"/>
  <c r="AJ62" i="3"/>
  <c r="AK62" i="3"/>
  <c r="AO62" i="3"/>
  <c r="AJ63" i="3"/>
  <c r="AK63" i="3"/>
  <c r="AO63" i="3"/>
  <c r="AJ64" i="3"/>
  <c r="AK64" i="3"/>
  <c r="AO64" i="3"/>
  <c r="AJ65" i="3"/>
  <c r="AK65" i="3"/>
  <c r="AO65" i="3"/>
  <c r="AJ66" i="3"/>
  <c r="AK66" i="3"/>
  <c r="AO66" i="3"/>
  <c r="AJ67" i="3"/>
  <c r="AK67" i="3"/>
  <c r="AO67" i="3"/>
  <c r="AJ68" i="3"/>
  <c r="AK68" i="3"/>
  <c r="AO68" i="3"/>
  <c r="AJ69" i="3"/>
  <c r="AK69" i="3"/>
  <c r="AO69" i="3"/>
  <c r="AJ70" i="3"/>
  <c r="AK70" i="3"/>
  <c r="AO70" i="3"/>
  <c r="AJ71" i="3"/>
  <c r="AK71" i="3"/>
  <c r="AO71" i="3"/>
  <c r="AJ72" i="3"/>
  <c r="AK72" i="3"/>
  <c r="AO72" i="3"/>
  <c r="AJ73" i="3"/>
  <c r="AK73" i="3"/>
  <c r="AO73" i="3"/>
  <c r="AJ74" i="3"/>
  <c r="AK74" i="3"/>
  <c r="AO74" i="3"/>
  <c r="AJ75" i="3"/>
  <c r="AK75" i="3"/>
  <c r="AO75" i="3"/>
  <c r="AJ76" i="3"/>
  <c r="AK76" i="3"/>
  <c r="AO76" i="3"/>
  <c r="AJ77" i="3"/>
  <c r="AK77" i="3"/>
  <c r="AO77" i="3"/>
  <c r="AJ78" i="3"/>
  <c r="AK78" i="3"/>
  <c r="AO78" i="3"/>
  <c r="AJ79" i="3"/>
  <c r="AK79" i="3"/>
  <c r="AO79" i="3"/>
  <c r="AJ80" i="3"/>
  <c r="AK80" i="3"/>
  <c r="AO80" i="3"/>
  <c r="AJ81" i="3"/>
  <c r="AK81" i="3"/>
  <c r="AO81" i="3"/>
  <c r="AJ82" i="3"/>
  <c r="AK82" i="3"/>
  <c r="AO82" i="3"/>
  <c r="AJ83" i="3"/>
  <c r="AK83" i="3"/>
  <c r="AO83" i="3"/>
  <c r="AJ84" i="3"/>
  <c r="AK84" i="3"/>
  <c r="AO84" i="3"/>
  <c r="AJ85" i="3"/>
  <c r="AK85" i="3"/>
  <c r="AO85" i="3"/>
  <c r="AJ86" i="3"/>
  <c r="AK86" i="3"/>
  <c r="AO86" i="3"/>
  <c r="AJ87" i="3"/>
  <c r="AK87" i="3"/>
  <c r="AO87" i="3"/>
  <c r="AJ88" i="3"/>
  <c r="AK88" i="3"/>
  <c r="AO88" i="3"/>
  <c r="AJ89" i="3"/>
  <c r="AK89" i="3"/>
  <c r="AO89" i="3"/>
  <c r="AJ90" i="3"/>
  <c r="AK90" i="3"/>
  <c r="AO90" i="3"/>
  <c r="AJ91" i="3"/>
  <c r="AK91" i="3"/>
  <c r="AO91" i="3"/>
  <c r="AJ92" i="3"/>
  <c r="AK92" i="3"/>
  <c r="AO92" i="3"/>
  <c r="AJ93" i="3"/>
  <c r="AK93" i="3"/>
  <c r="AO93" i="3"/>
  <c r="AJ94" i="3"/>
  <c r="AK94" i="3"/>
  <c r="AO94" i="3"/>
  <c r="AJ95" i="3"/>
  <c r="AK95" i="3"/>
  <c r="AO95" i="3"/>
  <c r="AJ96" i="3"/>
  <c r="AK96" i="3"/>
  <c r="AO96" i="3"/>
  <c r="AJ97" i="3"/>
  <c r="AK97" i="3"/>
  <c r="AO97" i="3"/>
  <c r="AJ98" i="3"/>
  <c r="AK98" i="3"/>
  <c r="AO98" i="3"/>
  <c r="AJ99" i="3"/>
  <c r="AK99" i="3"/>
  <c r="AO99" i="3"/>
  <c r="AJ100" i="3"/>
  <c r="AK100" i="3"/>
  <c r="AO100" i="3"/>
  <c r="AJ101" i="3"/>
  <c r="AK101" i="3"/>
  <c r="AO101" i="3"/>
  <c r="AJ102" i="3"/>
  <c r="AK102" i="3"/>
  <c r="AO102" i="3"/>
  <c r="AJ103" i="3"/>
  <c r="AK103" i="3"/>
  <c r="AO103" i="3"/>
  <c r="AJ104" i="3"/>
  <c r="AK104" i="3"/>
  <c r="AO104" i="3"/>
  <c r="AJ105" i="3"/>
  <c r="AK105" i="3"/>
  <c r="AO105" i="3"/>
  <c r="AJ106" i="3"/>
  <c r="AK106" i="3"/>
  <c r="AO106" i="3"/>
  <c r="AJ107" i="3"/>
  <c r="AK107" i="3"/>
  <c r="AO107" i="3"/>
  <c r="AJ108" i="3"/>
  <c r="AK108" i="3"/>
  <c r="AO108" i="3"/>
  <c r="AJ109" i="3"/>
  <c r="AK109" i="3"/>
  <c r="AO109" i="3"/>
  <c r="AJ110" i="3"/>
  <c r="AK110" i="3"/>
  <c r="AO110" i="3"/>
  <c r="AJ111" i="3"/>
  <c r="AK111" i="3"/>
  <c r="AO111" i="3"/>
  <c r="AJ112" i="3"/>
  <c r="AK112" i="3"/>
  <c r="AO112" i="3"/>
  <c r="AJ113" i="3"/>
  <c r="AK113" i="3"/>
  <c r="AO113" i="3"/>
  <c r="AJ114" i="3"/>
  <c r="AK114" i="3"/>
  <c r="AO114" i="3"/>
  <c r="AJ115" i="3"/>
  <c r="AK115" i="3"/>
  <c r="AO115" i="3"/>
  <c r="AJ116" i="3"/>
  <c r="AK116" i="3"/>
  <c r="AO116" i="3"/>
  <c r="AJ117" i="3"/>
  <c r="AK117" i="3"/>
  <c r="AO117" i="3"/>
  <c r="AJ118" i="3"/>
  <c r="AK118" i="3"/>
  <c r="AO118" i="3"/>
  <c r="AJ119" i="3"/>
  <c r="AK119" i="3"/>
  <c r="AO119" i="3"/>
  <c r="AJ120" i="3"/>
  <c r="AK120" i="3"/>
  <c r="AO120" i="3"/>
  <c r="AJ121" i="3"/>
  <c r="AK121" i="3"/>
  <c r="AO121" i="3"/>
  <c r="AJ122" i="3"/>
  <c r="AK122" i="3"/>
  <c r="AO122" i="3"/>
  <c r="AJ123" i="3"/>
  <c r="AK123" i="3"/>
  <c r="AO123" i="3"/>
  <c r="AJ124" i="3"/>
  <c r="AK124" i="3"/>
  <c r="AO124" i="3"/>
  <c r="AJ125" i="3"/>
  <c r="AK125" i="3"/>
  <c r="AO125" i="3"/>
  <c r="AJ126" i="3"/>
  <c r="AK126" i="3"/>
  <c r="AO126" i="3"/>
  <c r="AJ127" i="3"/>
  <c r="AK127" i="3"/>
  <c r="AO127" i="3"/>
  <c r="AJ128" i="3"/>
  <c r="AK128" i="3"/>
  <c r="AO128" i="3"/>
  <c r="AJ129" i="3"/>
  <c r="AK129" i="3"/>
  <c r="AO129" i="3"/>
  <c r="AJ130" i="3"/>
  <c r="AK130" i="3"/>
  <c r="AO130" i="3"/>
  <c r="AJ131" i="3"/>
  <c r="AK131" i="3"/>
  <c r="AO131" i="3"/>
  <c r="AJ132" i="3"/>
  <c r="AK132" i="3"/>
  <c r="AO132" i="3"/>
  <c r="AJ133" i="3"/>
  <c r="AK133" i="3"/>
  <c r="AO133" i="3"/>
  <c r="AJ134" i="3"/>
  <c r="AK134" i="3"/>
  <c r="AO134" i="3"/>
  <c r="AJ135" i="3"/>
  <c r="AK135" i="3"/>
  <c r="AO135" i="3"/>
  <c r="AJ136" i="3"/>
  <c r="AK136" i="3"/>
  <c r="AO136" i="3"/>
  <c r="AJ137" i="3"/>
  <c r="AK137" i="3"/>
  <c r="AO137" i="3"/>
  <c r="AJ138" i="3"/>
  <c r="AK138" i="3"/>
  <c r="AO138" i="3"/>
  <c r="AJ139" i="3"/>
  <c r="AK139" i="3"/>
  <c r="AO139" i="3"/>
  <c r="AJ140" i="3"/>
  <c r="AK140" i="3"/>
  <c r="AO140" i="3"/>
  <c r="AJ141" i="3"/>
  <c r="AK141" i="3"/>
  <c r="AO141" i="3"/>
  <c r="AJ142" i="3"/>
  <c r="AK142" i="3"/>
  <c r="AO142" i="3"/>
  <c r="AJ143" i="3"/>
  <c r="AK143" i="3"/>
  <c r="AO143" i="3"/>
  <c r="AJ144" i="3"/>
  <c r="AK144" i="3"/>
  <c r="AO144" i="3"/>
  <c r="AJ145" i="3"/>
  <c r="AK145" i="3"/>
  <c r="AO145" i="3"/>
  <c r="AJ146" i="3"/>
  <c r="AK146" i="3"/>
  <c r="AO146" i="3"/>
  <c r="AJ147" i="3"/>
  <c r="AK147" i="3"/>
  <c r="AO147" i="3"/>
  <c r="AJ148" i="3"/>
  <c r="AK148" i="3"/>
  <c r="AO148" i="3"/>
  <c r="AJ149" i="3"/>
  <c r="AK149" i="3"/>
  <c r="AO149" i="3"/>
  <c r="AJ150" i="3"/>
  <c r="AK150" i="3"/>
  <c r="AO150" i="3"/>
  <c r="AJ151" i="3"/>
  <c r="AK151" i="3"/>
  <c r="AO151" i="3"/>
  <c r="AJ152" i="3"/>
  <c r="AK152" i="3"/>
  <c r="AO152" i="3"/>
  <c r="AJ153" i="3"/>
  <c r="AK153" i="3"/>
  <c r="AO153" i="3"/>
  <c r="AJ154" i="3"/>
  <c r="AK154" i="3"/>
  <c r="AO154" i="3"/>
  <c r="AJ155" i="3"/>
  <c r="AK155" i="3"/>
  <c r="AO155" i="3"/>
  <c r="AJ156" i="3"/>
  <c r="AK156" i="3"/>
  <c r="AO156" i="3"/>
  <c r="AJ157" i="3"/>
  <c r="AK157" i="3"/>
  <c r="AO157" i="3"/>
  <c r="AJ158" i="3"/>
  <c r="AK158" i="3"/>
  <c r="AO158" i="3"/>
  <c r="AJ159" i="3"/>
  <c r="AK159" i="3"/>
  <c r="AO159" i="3"/>
  <c r="AJ160" i="3"/>
  <c r="AK160" i="3"/>
  <c r="AO160" i="3"/>
  <c r="AJ161" i="3"/>
  <c r="AK161" i="3"/>
  <c r="AO161" i="3"/>
  <c r="AJ162" i="3"/>
  <c r="AK162" i="3"/>
  <c r="AO162" i="3"/>
  <c r="AJ163" i="3"/>
  <c r="AK163" i="3"/>
  <c r="AO163" i="3"/>
  <c r="AJ164" i="3"/>
  <c r="AK164" i="3"/>
  <c r="AO164" i="3"/>
  <c r="AJ165" i="3"/>
  <c r="AK165" i="3"/>
  <c r="AO165" i="3"/>
  <c r="AJ166" i="3"/>
  <c r="AK166" i="3"/>
  <c r="AO166" i="3"/>
  <c r="AJ167" i="3"/>
  <c r="AK167" i="3"/>
  <c r="AO167" i="3"/>
  <c r="AJ168" i="3"/>
  <c r="AK168" i="3"/>
  <c r="AO168" i="3"/>
  <c r="AJ169" i="3"/>
  <c r="AK169" i="3"/>
  <c r="AO169" i="3"/>
  <c r="AJ170" i="3"/>
  <c r="AK170" i="3"/>
  <c r="AO170" i="3"/>
  <c r="AJ171" i="3"/>
  <c r="AK171" i="3"/>
  <c r="AO171" i="3"/>
  <c r="AJ172" i="3"/>
  <c r="AK172" i="3"/>
  <c r="AO172" i="3"/>
  <c r="AJ173" i="3"/>
  <c r="AK173" i="3"/>
  <c r="AO173" i="3"/>
  <c r="AJ174" i="3"/>
  <c r="AK174" i="3"/>
  <c r="AO174" i="3"/>
  <c r="AJ175" i="3"/>
  <c r="AK175" i="3"/>
  <c r="AO175" i="3"/>
  <c r="AJ176" i="3"/>
  <c r="AK176" i="3"/>
  <c r="AO176" i="3"/>
  <c r="AJ177" i="3"/>
  <c r="AK177" i="3"/>
  <c r="AO177" i="3"/>
  <c r="AJ178" i="3"/>
  <c r="AK178" i="3"/>
  <c r="AO178" i="3"/>
  <c r="AJ179" i="3"/>
  <c r="AK179" i="3"/>
  <c r="AO179" i="3"/>
  <c r="AJ180" i="3"/>
  <c r="AK180" i="3"/>
  <c r="AO180" i="3"/>
  <c r="AJ181" i="3"/>
  <c r="AK181" i="3"/>
  <c r="AO181" i="3"/>
  <c r="AJ182" i="3"/>
  <c r="AK182" i="3"/>
  <c r="AO182" i="3"/>
  <c r="AJ183" i="3"/>
  <c r="AK183" i="3"/>
  <c r="AO183" i="3"/>
  <c r="AJ184" i="3"/>
  <c r="AK184" i="3"/>
  <c r="AO184" i="3"/>
  <c r="AJ185" i="3"/>
  <c r="AK185" i="3"/>
  <c r="AO185" i="3"/>
  <c r="AJ186" i="3"/>
  <c r="AK186" i="3"/>
  <c r="AO186" i="3"/>
  <c r="AJ187" i="3"/>
  <c r="AK187" i="3"/>
  <c r="AO187" i="3"/>
  <c r="AJ188" i="3"/>
  <c r="AK188" i="3"/>
  <c r="AO188" i="3"/>
  <c r="AJ189" i="3"/>
  <c r="AK189" i="3"/>
  <c r="AO189" i="3"/>
  <c r="AJ190" i="3"/>
  <c r="AK190" i="3"/>
  <c r="AO190" i="3"/>
  <c r="AJ191" i="3"/>
  <c r="AK191" i="3"/>
  <c r="AO191" i="3"/>
  <c r="AJ192" i="3"/>
  <c r="AK192" i="3"/>
  <c r="AO192" i="3"/>
  <c r="AJ193" i="3"/>
  <c r="AK193" i="3"/>
  <c r="AO193" i="3"/>
  <c r="AO194" i="3"/>
  <c r="AJ195" i="3"/>
  <c r="AK195" i="3"/>
  <c r="AO195" i="3"/>
  <c r="AJ196" i="3"/>
  <c r="AK196" i="3"/>
  <c r="AO196" i="3"/>
  <c r="AJ197" i="3"/>
  <c r="AK197" i="3"/>
  <c r="AO197" i="3"/>
  <c r="AJ198" i="3"/>
  <c r="AK198" i="3"/>
  <c r="AO198" i="3"/>
  <c r="AJ199" i="3"/>
  <c r="AK199" i="3"/>
  <c r="AO199" i="3"/>
  <c r="AJ200" i="3"/>
  <c r="AK200" i="3"/>
  <c r="AO200" i="3"/>
  <c r="AJ201" i="3"/>
  <c r="AK201" i="3"/>
  <c r="AO201" i="3"/>
  <c r="AJ202" i="3"/>
  <c r="AK202" i="3"/>
  <c r="AO202" i="3"/>
  <c r="AJ203" i="3"/>
  <c r="AK203" i="3"/>
  <c r="AO203" i="3"/>
  <c r="AJ204" i="3"/>
  <c r="AK204" i="3"/>
  <c r="AO204" i="3"/>
  <c r="AJ205" i="3"/>
  <c r="AK205" i="3"/>
  <c r="AO205" i="3"/>
  <c r="AJ206" i="3"/>
  <c r="AK206" i="3"/>
  <c r="AO206" i="3"/>
  <c r="AJ207" i="3"/>
  <c r="AK207" i="3"/>
  <c r="AO207" i="3"/>
  <c r="AJ208" i="3"/>
  <c r="AK208" i="3"/>
  <c r="AO208" i="3"/>
  <c r="AJ209" i="3"/>
  <c r="AK209" i="3"/>
  <c r="AO209" i="3"/>
  <c r="AJ210" i="3"/>
  <c r="AK210" i="3"/>
  <c r="AO210" i="3"/>
  <c r="AJ211" i="3"/>
  <c r="AK211" i="3"/>
  <c r="AO211" i="3"/>
  <c r="AJ212" i="3"/>
  <c r="AK212" i="3"/>
  <c r="AO212" i="3"/>
  <c r="AJ213" i="3"/>
  <c r="AK213" i="3"/>
  <c r="AO213" i="3"/>
  <c r="AJ214" i="3"/>
  <c r="AK214" i="3"/>
  <c r="AO214" i="3"/>
  <c r="AJ215" i="3"/>
  <c r="AK215" i="3"/>
  <c r="AO215" i="3"/>
  <c r="AJ216" i="3"/>
  <c r="AK216" i="3"/>
  <c r="AO216" i="3"/>
  <c r="AJ217" i="3"/>
  <c r="AK217" i="3"/>
  <c r="AO217" i="3"/>
  <c r="AJ218" i="3"/>
  <c r="AK218" i="3"/>
  <c r="AO218" i="3"/>
  <c r="AJ219" i="3"/>
  <c r="AK219" i="3"/>
  <c r="AO219" i="3"/>
  <c r="AJ220" i="3"/>
  <c r="AK220" i="3"/>
  <c r="AO220" i="3"/>
  <c r="AJ221" i="3"/>
  <c r="AK221" i="3"/>
  <c r="AO221" i="3"/>
  <c r="AJ222" i="3"/>
  <c r="AK222" i="3"/>
  <c r="AO222" i="3"/>
  <c r="AJ223" i="3"/>
  <c r="AK223" i="3"/>
  <c r="AO223" i="3"/>
  <c r="AJ224" i="3"/>
  <c r="AK224" i="3"/>
  <c r="AO224" i="3"/>
  <c r="AJ225" i="3"/>
  <c r="AK225" i="3"/>
  <c r="AO225" i="3"/>
  <c r="AJ226" i="3"/>
  <c r="AK226" i="3"/>
  <c r="AO226" i="3"/>
  <c r="AJ227" i="3"/>
  <c r="AK227" i="3"/>
  <c r="AO227" i="3"/>
  <c r="AJ228" i="3"/>
  <c r="AK228" i="3"/>
  <c r="AO228" i="3"/>
  <c r="AJ229" i="3"/>
  <c r="AK229" i="3"/>
  <c r="AO229" i="3"/>
  <c r="AJ230" i="3"/>
  <c r="AK230" i="3"/>
  <c r="AO230" i="3"/>
  <c r="AJ231" i="3"/>
  <c r="AK231" i="3"/>
  <c r="AO231" i="3"/>
  <c r="AJ232" i="3"/>
  <c r="AK232" i="3"/>
  <c r="AO232" i="3"/>
  <c r="AJ233" i="3"/>
  <c r="AK233" i="3"/>
  <c r="AO233" i="3"/>
  <c r="AJ234" i="3"/>
  <c r="AK234" i="3"/>
  <c r="AO234" i="3"/>
  <c r="AJ235" i="3"/>
  <c r="AK235" i="3"/>
  <c r="AO235" i="3"/>
  <c r="AJ236" i="3"/>
  <c r="AK236" i="3"/>
  <c r="AO236" i="3"/>
  <c r="AJ237" i="3"/>
  <c r="AK237" i="3"/>
  <c r="AO237" i="3"/>
  <c r="AJ238" i="3"/>
  <c r="AK238" i="3"/>
  <c r="AO238" i="3"/>
  <c r="AJ239" i="3"/>
  <c r="AK239" i="3"/>
  <c r="AO239" i="3"/>
  <c r="AJ240" i="3"/>
  <c r="AK240" i="3"/>
  <c r="AO240" i="3"/>
  <c r="AJ241" i="3"/>
  <c r="AK241" i="3"/>
  <c r="AO241" i="3"/>
  <c r="AJ242" i="3"/>
  <c r="AK242" i="3"/>
  <c r="AO242" i="3"/>
  <c r="AJ243" i="3"/>
  <c r="AK243" i="3"/>
  <c r="AO243" i="3"/>
  <c r="AJ244" i="3"/>
  <c r="AK244" i="3"/>
  <c r="AO244" i="3"/>
  <c r="AJ245" i="3"/>
  <c r="AK245" i="3"/>
  <c r="AO245" i="3"/>
  <c r="AJ246" i="3"/>
  <c r="AK246" i="3"/>
  <c r="AO246" i="3"/>
  <c r="AJ247" i="3"/>
  <c r="AK247" i="3"/>
  <c r="AO247" i="3"/>
  <c r="AJ248" i="3"/>
  <c r="AK248" i="3"/>
  <c r="AO248" i="3"/>
  <c r="AJ249" i="3"/>
  <c r="AK249" i="3"/>
  <c r="AO249" i="3"/>
  <c r="AJ250" i="3"/>
  <c r="AK250" i="3"/>
  <c r="AO250" i="3"/>
  <c r="AJ251" i="3"/>
  <c r="AK251" i="3"/>
  <c r="AO251" i="3"/>
  <c r="AJ252" i="3"/>
  <c r="AK252" i="3"/>
  <c r="AO252" i="3"/>
  <c r="AJ253" i="3"/>
  <c r="AK253" i="3"/>
  <c r="AO253" i="3"/>
  <c r="AJ254" i="3"/>
  <c r="AK254" i="3"/>
  <c r="AO254" i="3"/>
  <c r="AJ255" i="3"/>
  <c r="AK255" i="3"/>
  <c r="AO255" i="3"/>
  <c r="AJ256" i="3"/>
  <c r="AK256" i="3"/>
  <c r="AO256" i="3"/>
  <c r="AJ257" i="3"/>
  <c r="AK257" i="3"/>
  <c r="AO257" i="3"/>
  <c r="AJ258" i="3"/>
  <c r="AK258" i="3"/>
  <c r="AO258" i="3"/>
  <c r="AJ259" i="3"/>
  <c r="AK259" i="3"/>
  <c r="AO259" i="3"/>
  <c r="AJ260" i="3"/>
  <c r="AK260" i="3"/>
  <c r="AO260" i="3"/>
  <c r="AJ261" i="3"/>
  <c r="AK261" i="3"/>
  <c r="AO261" i="3"/>
  <c r="AJ262" i="3"/>
  <c r="AK262" i="3"/>
  <c r="AO262" i="3"/>
  <c r="AJ263" i="3"/>
  <c r="AK263" i="3"/>
  <c r="AO263" i="3"/>
  <c r="AJ264" i="3"/>
  <c r="AK264" i="3"/>
  <c r="AO264" i="3"/>
  <c r="AJ265" i="3"/>
  <c r="AK265" i="3"/>
  <c r="AO265" i="3"/>
  <c r="AJ266" i="3"/>
  <c r="AK266" i="3"/>
  <c r="AO266" i="3"/>
  <c r="AJ267" i="3"/>
  <c r="AK267" i="3"/>
  <c r="AO267" i="3"/>
  <c r="AJ268" i="3"/>
  <c r="AK268" i="3"/>
  <c r="AO268" i="3"/>
  <c r="AJ269" i="3"/>
  <c r="AK269" i="3"/>
  <c r="AO269" i="3"/>
  <c r="AJ270" i="3"/>
  <c r="AK270" i="3"/>
  <c r="AO270" i="3"/>
  <c r="AJ271" i="3"/>
  <c r="AK271" i="3"/>
  <c r="AO271" i="3"/>
  <c r="AJ272" i="3"/>
  <c r="AK272" i="3"/>
  <c r="AO272" i="3"/>
  <c r="AJ273" i="3"/>
  <c r="AK273" i="3"/>
  <c r="AO273" i="3"/>
  <c r="AJ274" i="3"/>
  <c r="AK274" i="3"/>
  <c r="AO274" i="3"/>
  <c r="AJ275" i="3"/>
  <c r="AK275" i="3"/>
  <c r="AO275" i="3"/>
  <c r="AJ276" i="3"/>
  <c r="AK276" i="3"/>
  <c r="AO276" i="3"/>
  <c r="AJ277" i="3"/>
  <c r="AK277" i="3"/>
  <c r="AO277" i="3"/>
  <c r="AJ278" i="3"/>
  <c r="AK278" i="3"/>
  <c r="AO278" i="3"/>
  <c r="AJ279" i="3"/>
  <c r="AK279" i="3"/>
  <c r="AO279" i="3"/>
  <c r="AJ280" i="3"/>
  <c r="AK280" i="3"/>
  <c r="AO280" i="3"/>
  <c r="AJ281" i="3"/>
  <c r="AK281" i="3"/>
  <c r="AO281" i="3"/>
  <c r="AJ282" i="3"/>
  <c r="AK282" i="3"/>
  <c r="AO282" i="3"/>
  <c r="AJ283" i="3"/>
  <c r="AK283" i="3"/>
  <c r="AO283" i="3"/>
  <c r="AJ284" i="3"/>
  <c r="AK284" i="3"/>
  <c r="AO284" i="3"/>
  <c r="AJ285" i="3"/>
  <c r="AK285" i="3"/>
  <c r="AO285" i="3"/>
  <c r="AJ286" i="3"/>
  <c r="AK286" i="3"/>
  <c r="AO286" i="3"/>
  <c r="AJ287" i="3"/>
  <c r="AK287" i="3"/>
  <c r="AO287" i="3"/>
  <c r="AJ288" i="3"/>
  <c r="AK288" i="3"/>
  <c r="AO288" i="3"/>
  <c r="AJ289" i="3"/>
  <c r="AK289" i="3"/>
  <c r="AO289" i="3"/>
  <c r="AJ290" i="3"/>
  <c r="AK290" i="3"/>
  <c r="AO290" i="3"/>
  <c r="AJ291" i="3"/>
  <c r="AK291" i="3"/>
  <c r="AO291" i="3"/>
  <c r="AJ292" i="3"/>
  <c r="AK292" i="3"/>
  <c r="AO292" i="3"/>
  <c r="AJ293" i="3"/>
  <c r="AK293" i="3"/>
  <c r="AO293" i="3"/>
  <c r="AJ294" i="3"/>
  <c r="AK294" i="3"/>
  <c r="AO294" i="3"/>
  <c r="AJ295" i="3"/>
  <c r="AK295" i="3"/>
  <c r="AO295" i="3"/>
  <c r="AJ296" i="3"/>
  <c r="AK296" i="3"/>
  <c r="AO296" i="3"/>
  <c r="AJ297" i="3"/>
  <c r="AK297" i="3"/>
  <c r="AO297" i="3"/>
  <c r="AJ298" i="3"/>
  <c r="AK298" i="3"/>
  <c r="AO298" i="3"/>
  <c r="AJ299" i="3"/>
  <c r="AK299" i="3"/>
  <c r="AO299" i="3"/>
  <c r="AJ300" i="3"/>
  <c r="AK300" i="3"/>
  <c r="AO300" i="3"/>
  <c r="AJ301" i="3"/>
  <c r="AK301" i="3"/>
  <c r="AO301" i="3"/>
  <c r="AJ302" i="3"/>
  <c r="AK302" i="3"/>
  <c r="AO302" i="3"/>
  <c r="AJ303" i="3"/>
  <c r="AK303" i="3"/>
  <c r="AO303" i="3"/>
  <c r="AJ304" i="3"/>
  <c r="AK304" i="3"/>
  <c r="AO304" i="3"/>
  <c r="AJ305" i="3"/>
  <c r="AK305" i="3"/>
  <c r="AO305" i="3"/>
  <c r="AJ306" i="3"/>
  <c r="AK306" i="3"/>
  <c r="AO306" i="3"/>
  <c r="AJ307" i="3"/>
  <c r="AK307" i="3"/>
  <c r="AO307" i="3"/>
  <c r="AJ308" i="3"/>
  <c r="AK308" i="3"/>
  <c r="AO308" i="3"/>
  <c r="AJ309" i="3"/>
  <c r="AK309" i="3"/>
  <c r="AO309" i="3"/>
  <c r="AJ310" i="3"/>
  <c r="AK310" i="3"/>
  <c r="AO310" i="3"/>
  <c r="AJ311" i="3"/>
  <c r="AK311" i="3"/>
  <c r="AO311" i="3"/>
  <c r="AJ312" i="3"/>
  <c r="AK312" i="3"/>
  <c r="AO312" i="3"/>
  <c r="AJ313" i="3"/>
  <c r="AK313" i="3"/>
  <c r="AO313" i="3"/>
  <c r="AJ314" i="3"/>
  <c r="AK314" i="3"/>
  <c r="AO314" i="3"/>
  <c r="AJ315" i="3"/>
  <c r="AK315" i="3"/>
  <c r="AO315" i="3"/>
  <c r="AJ316" i="3"/>
  <c r="AK316" i="3"/>
  <c r="AO316" i="3"/>
  <c r="AJ317" i="3"/>
  <c r="AK317" i="3"/>
  <c r="AO317" i="3"/>
  <c r="AJ318" i="3"/>
  <c r="AK318" i="3"/>
  <c r="AO318" i="3"/>
  <c r="AJ319" i="3"/>
  <c r="AK319" i="3"/>
  <c r="AO319" i="3"/>
  <c r="AJ320" i="3"/>
  <c r="AK320" i="3"/>
  <c r="AO320" i="3"/>
  <c r="AJ321" i="3"/>
  <c r="AK321" i="3"/>
  <c r="AO321" i="3"/>
  <c r="AJ322" i="3"/>
  <c r="AK322" i="3"/>
  <c r="AO322" i="3"/>
  <c r="AJ323" i="3"/>
  <c r="AK323" i="3"/>
  <c r="AO323" i="3"/>
  <c r="AJ324" i="3"/>
  <c r="AK324" i="3"/>
  <c r="AO324" i="3"/>
  <c r="AJ325" i="3"/>
  <c r="AK325" i="3"/>
  <c r="AO325" i="3"/>
  <c r="AJ326" i="3"/>
  <c r="AK326" i="3"/>
  <c r="AO326" i="3"/>
  <c r="AJ327" i="3"/>
  <c r="AK327" i="3"/>
  <c r="AO327" i="3"/>
  <c r="AJ328" i="3"/>
  <c r="AK328" i="3"/>
  <c r="AO328" i="3"/>
  <c r="AJ329" i="3"/>
  <c r="AK329" i="3"/>
  <c r="AO329" i="3"/>
  <c r="AJ330" i="3"/>
  <c r="AK330" i="3"/>
  <c r="AO330" i="3"/>
  <c r="AJ331" i="3"/>
  <c r="AK331" i="3"/>
  <c r="AO331" i="3"/>
  <c r="AJ332" i="3"/>
  <c r="AK332" i="3"/>
  <c r="AO332" i="3"/>
  <c r="AJ333" i="3"/>
  <c r="AK333" i="3"/>
  <c r="AO333" i="3"/>
  <c r="AJ334" i="3"/>
  <c r="AK334" i="3"/>
  <c r="AO334" i="3"/>
  <c r="AJ335" i="3"/>
  <c r="AK335" i="3"/>
  <c r="AO335" i="3"/>
  <c r="AJ336" i="3"/>
  <c r="AK336" i="3"/>
  <c r="AO336" i="3"/>
  <c r="AJ337" i="3"/>
  <c r="AK337" i="3"/>
  <c r="AO337" i="3"/>
  <c r="AJ338" i="3"/>
  <c r="AK338" i="3"/>
  <c r="AO338" i="3"/>
  <c r="AJ339" i="3"/>
  <c r="AK339" i="3"/>
  <c r="AO339" i="3"/>
  <c r="AJ340" i="3"/>
  <c r="AK340" i="3"/>
  <c r="AO340" i="3"/>
  <c r="AJ341" i="3"/>
  <c r="AK341" i="3"/>
  <c r="AO341" i="3"/>
  <c r="AJ342" i="3"/>
  <c r="AK342" i="3"/>
  <c r="AO342" i="3"/>
  <c r="AJ343" i="3"/>
  <c r="AK343" i="3"/>
  <c r="AO343" i="3"/>
  <c r="AJ344" i="3"/>
  <c r="AK344" i="3"/>
  <c r="AO344" i="3"/>
  <c r="AJ345" i="3"/>
  <c r="AK345" i="3"/>
  <c r="AO345" i="3"/>
  <c r="AJ346" i="3"/>
  <c r="AK346" i="3"/>
  <c r="AO346" i="3"/>
  <c r="AJ347" i="3"/>
  <c r="AK347" i="3"/>
  <c r="AO347" i="3"/>
  <c r="AJ348" i="3"/>
  <c r="AK348" i="3"/>
  <c r="AO348" i="3"/>
  <c r="AJ349" i="3"/>
  <c r="AK349" i="3"/>
  <c r="AO349" i="3"/>
  <c r="AJ350" i="3"/>
  <c r="AK350" i="3"/>
  <c r="AO350" i="3"/>
  <c r="AJ351" i="3"/>
  <c r="AK351" i="3"/>
  <c r="AO351" i="3"/>
  <c r="AJ352" i="3"/>
  <c r="AK352" i="3"/>
  <c r="AO352" i="3"/>
  <c r="AJ353" i="3"/>
  <c r="AK353" i="3"/>
  <c r="AO353" i="3"/>
  <c r="AJ354" i="3"/>
  <c r="AK354" i="3"/>
  <c r="AO354" i="3"/>
  <c r="AJ355" i="3"/>
  <c r="AK355" i="3"/>
  <c r="AO355" i="3"/>
  <c r="AJ356" i="3"/>
  <c r="AK356" i="3"/>
  <c r="AO356" i="3"/>
  <c r="AJ357" i="3"/>
  <c r="AK357" i="3"/>
  <c r="AO357" i="3"/>
  <c r="AJ358" i="3"/>
  <c r="AK358" i="3"/>
  <c r="AO358" i="3"/>
  <c r="AJ359" i="3"/>
  <c r="AK359" i="3"/>
  <c r="AO359" i="3"/>
  <c r="AJ360" i="3"/>
  <c r="AK360" i="3"/>
  <c r="AO360" i="3"/>
  <c r="AJ361" i="3"/>
  <c r="AK361" i="3"/>
  <c r="AO361" i="3"/>
  <c r="AJ362" i="3"/>
  <c r="AK362" i="3"/>
  <c r="AO362" i="3"/>
  <c r="AJ363" i="3"/>
  <c r="AK363" i="3"/>
  <c r="AO363" i="3"/>
  <c r="AJ364" i="3"/>
  <c r="AK364" i="3"/>
  <c r="AO364" i="3"/>
  <c r="AJ365" i="3"/>
  <c r="AK365" i="3"/>
  <c r="AO365" i="3"/>
  <c r="AJ366" i="3"/>
  <c r="AK366" i="3"/>
  <c r="AO366" i="3"/>
  <c r="AJ367" i="3"/>
  <c r="AK367" i="3"/>
  <c r="AO367" i="3"/>
  <c r="AJ368" i="3"/>
  <c r="AK368" i="3"/>
  <c r="AO368" i="3"/>
  <c r="AJ369" i="3"/>
  <c r="AK369" i="3"/>
  <c r="AO369" i="3"/>
  <c r="AJ370" i="3"/>
  <c r="AK370" i="3"/>
  <c r="AO370" i="3"/>
  <c r="AJ371" i="3"/>
  <c r="AK371" i="3"/>
  <c r="AO371" i="3"/>
  <c r="AJ372" i="3"/>
  <c r="AK372" i="3"/>
  <c r="AO372" i="3"/>
  <c r="AJ373" i="3"/>
  <c r="AK373" i="3"/>
  <c r="AO373" i="3"/>
  <c r="AJ374" i="3"/>
  <c r="AK374" i="3"/>
  <c r="AO374" i="3"/>
  <c r="AJ375" i="3"/>
  <c r="AK375" i="3"/>
  <c r="AO375" i="3"/>
  <c r="AJ376" i="3"/>
  <c r="AK376" i="3"/>
  <c r="AO376" i="3"/>
  <c r="AJ377" i="3"/>
  <c r="AK377" i="3"/>
  <c r="AO377" i="3"/>
  <c r="AJ378" i="3"/>
  <c r="AK378" i="3"/>
  <c r="AO378" i="3"/>
  <c r="AJ379" i="3"/>
  <c r="AK379" i="3"/>
  <c r="AO379" i="3"/>
  <c r="AJ380" i="3"/>
  <c r="AK380" i="3"/>
  <c r="AO380" i="3"/>
  <c r="AJ381" i="3"/>
  <c r="AK381" i="3"/>
  <c r="AO381" i="3"/>
  <c r="AJ382" i="3"/>
  <c r="AK382" i="3"/>
  <c r="AO382" i="3"/>
  <c r="AJ383" i="3"/>
  <c r="AK383" i="3"/>
  <c r="AO383" i="3"/>
  <c r="AJ384" i="3"/>
  <c r="AK384" i="3"/>
  <c r="AO384" i="3"/>
  <c r="AJ385" i="3"/>
  <c r="AK385" i="3"/>
  <c r="AO385" i="3"/>
  <c r="AJ386" i="3"/>
  <c r="AK386" i="3"/>
  <c r="AO386" i="3"/>
  <c r="AJ387" i="3"/>
  <c r="AK387" i="3"/>
  <c r="AO387" i="3"/>
  <c r="AJ388" i="3"/>
  <c r="AK388" i="3"/>
  <c r="AO388" i="3"/>
  <c r="AJ389" i="3"/>
  <c r="AK389" i="3"/>
  <c r="AO389" i="3"/>
  <c r="AJ390" i="3"/>
  <c r="AK390" i="3"/>
  <c r="AO390" i="3"/>
  <c r="AJ391" i="3"/>
  <c r="AK391" i="3"/>
  <c r="AO391" i="3"/>
  <c r="AJ392" i="3"/>
  <c r="AK392" i="3"/>
  <c r="AO392" i="3"/>
  <c r="AJ393" i="3"/>
  <c r="AK393" i="3"/>
  <c r="AO393" i="3"/>
  <c r="AJ394" i="3"/>
  <c r="AK394" i="3"/>
  <c r="AO394" i="3"/>
  <c r="AJ395" i="3"/>
  <c r="AK395" i="3"/>
  <c r="AO395" i="3"/>
  <c r="AJ396" i="3"/>
  <c r="AK396" i="3"/>
  <c r="AO396" i="3"/>
  <c r="AJ397" i="3"/>
  <c r="AK397" i="3"/>
  <c r="AO397" i="3"/>
  <c r="AJ398" i="3"/>
  <c r="AK398" i="3"/>
  <c r="AO398" i="3"/>
  <c r="AJ399" i="3"/>
  <c r="AK399" i="3"/>
  <c r="AO399" i="3"/>
  <c r="AJ400" i="3"/>
  <c r="AK400" i="3"/>
  <c r="AO400" i="3"/>
  <c r="AJ401" i="3"/>
  <c r="AK401" i="3"/>
  <c r="AO401" i="3"/>
  <c r="AJ402" i="3"/>
  <c r="AK402" i="3"/>
  <c r="AO402" i="3"/>
  <c r="AJ403" i="3"/>
  <c r="AK403" i="3"/>
  <c r="AO403" i="3"/>
  <c r="AJ404" i="3"/>
  <c r="AK404" i="3"/>
  <c r="AO404" i="3"/>
  <c r="AJ405" i="3"/>
  <c r="AK405" i="3"/>
  <c r="AO405" i="3"/>
  <c r="AJ406" i="3"/>
  <c r="AK406" i="3"/>
  <c r="AO406" i="3"/>
  <c r="AJ407" i="3"/>
  <c r="AK407" i="3"/>
  <c r="AO407" i="3"/>
  <c r="AJ408" i="3"/>
  <c r="AK408" i="3"/>
  <c r="AO408" i="3"/>
  <c r="AJ409" i="3"/>
  <c r="AK409" i="3"/>
  <c r="AO409" i="3"/>
  <c r="AJ410" i="3"/>
  <c r="AK410" i="3"/>
  <c r="AO410" i="3"/>
  <c r="AJ411" i="3"/>
  <c r="AK411" i="3"/>
  <c r="AO411" i="3"/>
  <c r="AJ412" i="3"/>
  <c r="AK412" i="3"/>
  <c r="AO412" i="3"/>
  <c r="AJ413" i="3"/>
  <c r="AK413" i="3"/>
  <c r="AO413" i="3"/>
  <c r="AJ414" i="3"/>
  <c r="AK414" i="3"/>
  <c r="AO414" i="3"/>
  <c r="AJ415" i="3"/>
  <c r="AK415" i="3"/>
  <c r="AO415" i="3"/>
  <c r="AJ416" i="3"/>
  <c r="AK416" i="3"/>
  <c r="AO416" i="3"/>
  <c r="AJ417" i="3"/>
  <c r="AK417" i="3"/>
  <c r="AO417" i="3"/>
  <c r="AJ418" i="3"/>
  <c r="AK418" i="3"/>
  <c r="AO418" i="3"/>
  <c r="AJ419" i="3"/>
  <c r="AK419" i="3"/>
  <c r="AO419" i="3"/>
  <c r="AJ420" i="3"/>
  <c r="AK420" i="3"/>
  <c r="AO420" i="3"/>
  <c r="AJ421" i="3"/>
  <c r="AK421" i="3"/>
  <c r="AO421" i="3"/>
  <c r="AJ422" i="3"/>
  <c r="AK422" i="3"/>
  <c r="AO422" i="3"/>
  <c r="AJ423" i="3"/>
  <c r="AK423" i="3"/>
  <c r="AO423" i="3"/>
  <c r="AJ424" i="3"/>
  <c r="AK424" i="3"/>
  <c r="AO424" i="3"/>
  <c r="AJ425" i="3"/>
  <c r="AK425" i="3"/>
  <c r="AO425" i="3"/>
  <c r="AJ426" i="3"/>
  <c r="AK426" i="3"/>
  <c r="AO426" i="3"/>
  <c r="AJ427" i="3"/>
  <c r="AK427" i="3"/>
  <c r="AO427" i="3"/>
  <c r="AJ428" i="3"/>
  <c r="AK428" i="3"/>
  <c r="AO428" i="3"/>
  <c r="AJ429" i="3"/>
  <c r="AK429" i="3"/>
  <c r="AO429" i="3"/>
  <c r="AJ430" i="3"/>
  <c r="AK430" i="3"/>
  <c r="AO430" i="3"/>
  <c r="AJ431" i="3"/>
  <c r="AK431" i="3"/>
  <c r="AO431" i="3"/>
  <c r="AJ21" i="3"/>
  <c r="AK21" i="3"/>
  <c r="AQ21" i="3"/>
  <c r="AJ22" i="3"/>
  <c r="AK22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02" i="3"/>
  <c r="AQ203" i="3"/>
  <c r="AQ204" i="3"/>
  <c r="AQ205" i="3"/>
  <c r="AQ206" i="3"/>
  <c r="AQ207" i="3"/>
  <c r="AQ208" i="3"/>
  <c r="AQ209" i="3"/>
  <c r="AQ210" i="3"/>
  <c r="AQ211" i="3"/>
  <c r="AQ212" i="3"/>
  <c r="AQ213" i="3"/>
  <c r="AQ214" i="3"/>
  <c r="AQ215" i="3"/>
  <c r="AQ216" i="3"/>
  <c r="AQ217" i="3"/>
  <c r="AQ218" i="3"/>
  <c r="AQ219" i="3"/>
  <c r="AQ220" i="3"/>
  <c r="AQ221" i="3"/>
  <c r="AQ222" i="3"/>
  <c r="AQ223" i="3"/>
  <c r="AQ224" i="3"/>
  <c r="AQ225" i="3"/>
  <c r="AQ226" i="3"/>
  <c r="AQ227" i="3"/>
  <c r="AQ228" i="3"/>
  <c r="AQ229" i="3"/>
  <c r="AQ230" i="3"/>
  <c r="AQ231" i="3"/>
  <c r="AQ232" i="3"/>
  <c r="AQ233" i="3"/>
  <c r="AQ234" i="3"/>
  <c r="AQ235" i="3"/>
  <c r="AQ236" i="3"/>
  <c r="AQ237" i="3"/>
  <c r="AQ238" i="3"/>
  <c r="AQ239" i="3"/>
  <c r="AQ240" i="3"/>
  <c r="AQ241" i="3"/>
  <c r="AQ242" i="3"/>
  <c r="AQ243" i="3"/>
  <c r="AQ244" i="3"/>
  <c r="AQ245" i="3"/>
  <c r="AQ246" i="3"/>
  <c r="AQ247" i="3"/>
  <c r="AQ248" i="3"/>
  <c r="AQ249" i="3"/>
  <c r="AQ250" i="3"/>
  <c r="AQ251" i="3"/>
  <c r="AQ252" i="3"/>
  <c r="AQ253" i="3"/>
  <c r="AQ254" i="3"/>
  <c r="AQ255" i="3"/>
  <c r="AQ256" i="3"/>
  <c r="AQ257" i="3"/>
  <c r="AQ258" i="3"/>
  <c r="AQ259" i="3"/>
  <c r="AQ260" i="3"/>
  <c r="AQ261" i="3"/>
  <c r="AQ262" i="3"/>
  <c r="AQ263" i="3"/>
  <c r="AQ264" i="3"/>
  <c r="AQ265" i="3"/>
  <c r="AQ266" i="3"/>
  <c r="AQ267" i="3"/>
  <c r="AQ268" i="3"/>
  <c r="AQ269" i="3"/>
  <c r="AQ270" i="3"/>
  <c r="AQ271" i="3"/>
  <c r="AQ272" i="3"/>
  <c r="AQ273" i="3"/>
  <c r="AQ274" i="3"/>
  <c r="AQ275" i="3"/>
  <c r="AQ276" i="3"/>
  <c r="AQ277" i="3"/>
  <c r="AQ278" i="3"/>
  <c r="AQ279" i="3"/>
  <c r="AQ280" i="3"/>
  <c r="AQ281" i="3"/>
  <c r="AQ282" i="3"/>
  <c r="AQ283" i="3"/>
  <c r="AQ284" i="3"/>
  <c r="AQ285" i="3"/>
  <c r="AQ286" i="3"/>
  <c r="AQ287" i="3"/>
  <c r="AQ288" i="3"/>
  <c r="AQ289" i="3"/>
  <c r="AQ290" i="3"/>
  <c r="AQ291" i="3"/>
  <c r="AQ292" i="3"/>
  <c r="AQ293" i="3"/>
  <c r="AQ294" i="3"/>
  <c r="AQ295" i="3"/>
  <c r="AQ296" i="3"/>
  <c r="AQ297" i="3"/>
  <c r="AQ298" i="3"/>
  <c r="AQ299" i="3"/>
  <c r="AQ300" i="3"/>
  <c r="AQ301" i="3"/>
  <c r="AQ302" i="3"/>
  <c r="AQ303" i="3"/>
  <c r="AQ304" i="3"/>
  <c r="AQ305" i="3"/>
  <c r="AQ306" i="3"/>
  <c r="AQ307" i="3"/>
  <c r="AQ308" i="3"/>
  <c r="AQ309" i="3"/>
  <c r="AQ310" i="3"/>
  <c r="AQ311" i="3"/>
  <c r="AQ312" i="3"/>
  <c r="AQ313" i="3"/>
  <c r="AQ314" i="3"/>
  <c r="AQ315" i="3"/>
  <c r="AQ316" i="3"/>
  <c r="AQ317" i="3"/>
  <c r="AQ318" i="3"/>
  <c r="AQ319" i="3"/>
  <c r="AQ320" i="3"/>
  <c r="AQ321" i="3"/>
  <c r="AQ322" i="3"/>
  <c r="AQ323" i="3"/>
  <c r="AQ324" i="3"/>
  <c r="AQ325" i="3"/>
  <c r="AQ326" i="3"/>
  <c r="AQ327" i="3"/>
  <c r="AQ328" i="3"/>
  <c r="AQ329" i="3"/>
  <c r="AQ330" i="3"/>
  <c r="AQ331" i="3"/>
  <c r="AQ332" i="3"/>
  <c r="AQ333" i="3"/>
  <c r="AQ334" i="3"/>
  <c r="AQ335" i="3"/>
  <c r="AQ336" i="3"/>
  <c r="AQ337" i="3"/>
  <c r="AQ338" i="3"/>
  <c r="AQ339" i="3"/>
  <c r="AQ340" i="3"/>
  <c r="AQ341" i="3"/>
  <c r="AQ342" i="3"/>
  <c r="AQ343" i="3"/>
  <c r="AQ344" i="3"/>
  <c r="AQ345" i="3"/>
  <c r="AQ346" i="3"/>
  <c r="AQ347" i="3"/>
  <c r="AQ348" i="3"/>
  <c r="AQ349" i="3"/>
  <c r="AQ350" i="3"/>
  <c r="AQ351" i="3"/>
  <c r="AQ352" i="3"/>
  <c r="AQ353" i="3"/>
  <c r="AQ354" i="3"/>
  <c r="AQ355" i="3"/>
  <c r="AQ356" i="3"/>
  <c r="AQ357" i="3"/>
  <c r="AQ358" i="3"/>
  <c r="AQ359" i="3"/>
  <c r="AQ360" i="3"/>
  <c r="AQ361" i="3"/>
  <c r="AQ362" i="3"/>
  <c r="AQ363" i="3"/>
  <c r="AQ364" i="3"/>
  <c r="AQ365" i="3"/>
  <c r="AQ366" i="3"/>
  <c r="AQ367" i="3"/>
  <c r="AQ368" i="3"/>
  <c r="AQ369" i="3"/>
  <c r="AQ370" i="3"/>
  <c r="AQ371" i="3"/>
  <c r="AQ372" i="3"/>
  <c r="AQ373" i="3"/>
  <c r="AQ374" i="3"/>
  <c r="AQ375" i="3"/>
  <c r="AQ376" i="3"/>
  <c r="AQ377" i="3"/>
  <c r="AQ378" i="3"/>
  <c r="AQ379" i="3"/>
  <c r="AQ380" i="3"/>
  <c r="AQ381" i="3"/>
  <c r="AQ382" i="3"/>
  <c r="AQ383" i="3"/>
  <c r="AQ384" i="3"/>
  <c r="AQ385" i="3"/>
  <c r="AQ386" i="3"/>
  <c r="AQ387" i="3"/>
  <c r="AQ388" i="3"/>
  <c r="AQ389" i="3"/>
  <c r="AQ390" i="3"/>
  <c r="AQ391" i="3"/>
  <c r="AQ392" i="3"/>
  <c r="AQ393" i="3"/>
  <c r="AQ394" i="3"/>
  <c r="AQ395" i="3"/>
  <c r="AQ396" i="3"/>
  <c r="AQ397" i="3"/>
  <c r="AQ398" i="3"/>
  <c r="AQ399" i="3"/>
  <c r="AQ400" i="3"/>
  <c r="AQ401" i="3"/>
  <c r="AQ402" i="3"/>
  <c r="AQ403" i="3"/>
  <c r="AQ404" i="3"/>
  <c r="AQ405" i="3"/>
  <c r="AQ406" i="3"/>
  <c r="AQ407" i="3"/>
  <c r="AQ408" i="3"/>
  <c r="AQ409" i="3"/>
  <c r="AQ410" i="3"/>
  <c r="AQ411" i="3"/>
  <c r="AQ412" i="3"/>
  <c r="AQ413" i="3"/>
  <c r="AQ414" i="3"/>
  <c r="AQ415" i="3"/>
  <c r="AQ416" i="3"/>
  <c r="AQ417" i="3"/>
  <c r="AQ418" i="3"/>
  <c r="AQ419" i="3"/>
  <c r="AQ420" i="3"/>
  <c r="AQ421" i="3"/>
  <c r="AQ422" i="3"/>
  <c r="AQ423" i="3"/>
  <c r="AQ424" i="3"/>
  <c r="AQ425" i="3"/>
  <c r="AQ426" i="3"/>
  <c r="AQ427" i="3"/>
  <c r="AQ428" i="3"/>
  <c r="AQ429" i="3"/>
  <c r="AQ430" i="3"/>
  <c r="AQ431" i="3"/>
  <c r="AJ20" i="3"/>
  <c r="AK20" i="3"/>
  <c r="AQ20" i="3"/>
  <c r="AO22" i="3"/>
  <c r="BY26" i="4"/>
  <c r="BZ26" i="4"/>
  <c r="CC26" i="4"/>
  <c r="BY27" i="4"/>
  <c r="BZ27" i="4"/>
  <c r="CC27" i="4"/>
  <c r="BY28" i="4"/>
  <c r="BZ28" i="4"/>
  <c r="CC28" i="4"/>
  <c r="BY29" i="4"/>
  <c r="BZ29" i="4"/>
  <c r="CC29" i="4"/>
  <c r="BY30" i="4"/>
  <c r="BZ30" i="4"/>
  <c r="CC30" i="4"/>
  <c r="BY31" i="4"/>
  <c r="BZ31" i="4"/>
  <c r="CC31" i="4"/>
  <c r="BY32" i="4"/>
  <c r="BZ32" i="4"/>
  <c r="CC32" i="4"/>
  <c r="BY33" i="4"/>
  <c r="BZ33" i="4"/>
  <c r="CC33" i="4"/>
  <c r="BY34" i="4"/>
  <c r="BZ34" i="4"/>
  <c r="CC34" i="4"/>
  <c r="BY35" i="4"/>
  <c r="BZ35" i="4"/>
  <c r="CC35" i="4"/>
  <c r="BY36" i="4"/>
  <c r="BZ36" i="4"/>
  <c r="CC36" i="4"/>
  <c r="BY37" i="4"/>
  <c r="BZ37" i="4"/>
  <c r="CC37" i="4"/>
  <c r="BY38" i="4"/>
  <c r="BZ38" i="4"/>
  <c r="CC38" i="4"/>
  <c r="BY39" i="4"/>
  <c r="BZ39" i="4"/>
  <c r="CC39" i="4"/>
  <c r="BY40" i="4"/>
  <c r="BZ40" i="4"/>
  <c r="CC40" i="4"/>
  <c r="BY41" i="4"/>
  <c r="BZ41" i="4"/>
  <c r="CC41" i="4"/>
  <c r="BY42" i="4"/>
  <c r="BZ42" i="4"/>
  <c r="CC42" i="4"/>
  <c r="BY43" i="4"/>
  <c r="BZ43" i="4"/>
  <c r="CC43" i="4"/>
  <c r="BY44" i="4"/>
  <c r="BZ44" i="4"/>
  <c r="CC44" i="4"/>
  <c r="BY45" i="4"/>
  <c r="BZ45" i="4"/>
  <c r="CC45" i="4"/>
  <c r="BY46" i="4"/>
  <c r="BZ46" i="4"/>
  <c r="CC46" i="4"/>
  <c r="BY47" i="4"/>
  <c r="BZ47" i="4"/>
  <c r="CC47" i="4"/>
  <c r="BY48" i="4"/>
  <c r="BZ48" i="4"/>
  <c r="CC48" i="4"/>
  <c r="BY49" i="4"/>
  <c r="BZ49" i="4"/>
  <c r="CC49" i="4"/>
  <c r="BY50" i="4"/>
  <c r="BZ50" i="4"/>
  <c r="CC50" i="4"/>
  <c r="BY51" i="4"/>
  <c r="BZ51" i="4"/>
  <c r="CC51" i="4"/>
  <c r="BY52" i="4"/>
  <c r="BZ52" i="4"/>
  <c r="CC52" i="4"/>
  <c r="BY53" i="4"/>
  <c r="BZ53" i="4"/>
  <c r="CC53" i="4"/>
  <c r="BY54" i="4"/>
  <c r="BZ54" i="4"/>
  <c r="CC54" i="4"/>
  <c r="BY55" i="4"/>
  <c r="BZ55" i="4"/>
  <c r="CC55" i="4"/>
  <c r="BY56" i="4"/>
  <c r="BZ56" i="4"/>
  <c r="CC56" i="4"/>
  <c r="BY57" i="4"/>
  <c r="BZ57" i="4"/>
  <c r="CC57" i="4"/>
  <c r="BY58" i="4"/>
  <c r="BZ58" i="4"/>
  <c r="CC58" i="4"/>
  <c r="BY59" i="4"/>
  <c r="BZ59" i="4"/>
  <c r="CC59" i="4"/>
  <c r="BY60" i="4"/>
  <c r="BZ60" i="4"/>
  <c r="CC60" i="4"/>
  <c r="BY61" i="4"/>
  <c r="BZ61" i="4"/>
  <c r="CC61" i="4"/>
  <c r="BY62" i="4"/>
  <c r="BZ62" i="4"/>
  <c r="CC62" i="4"/>
  <c r="BY63" i="4"/>
  <c r="BZ63" i="4"/>
  <c r="CC63" i="4"/>
  <c r="BY64" i="4"/>
  <c r="BZ64" i="4"/>
  <c r="CC64" i="4"/>
  <c r="BY65" i="4"/>
  <c r="BZ65" i="4"/>
  <c r="CC65" i="4"/>
  <c r="BY66" i="4"/>
  <c r="BZ66" i="4"/>
  <c r="CC66" i="4"/>
  <c r="BY67" i="4"/>
  <c r="BZ67" i="4"/>
  <c r="CC67" i="4"/>
  <c r="BY68" i="4"/>
  <c r="BZ68" i="4"/>
  <c r="CC68" i="4"/>
  <c r="BY69" i="4"/>
  <c r="BZ69" i="4"/>
  <c r="CC69" i="4"/>
  <c r="BY70" i="4"/>
  <c r="BZ70" i="4"/>
  <c r="CC70" i="4"/>
  <c r="BY71" i="4"/>
  <c r="BZ71" i="4"/>
  <c r="CC71" i="4"/>
  <c r="BY72" i="4"/>
  <c r="BZ72" i="4"/>
  <c r="CC72" i="4"/>
  <c r="BY73" i="4"/>
  <c r="BZ73" i="4"/>
  <c r="CC73" i="4"/>
  <c r="BY74" i="4"/>
  <c r="BZ74" i="4"/>
  <c r="CC74" i="4"/>
  <c r="BY75" i="4"/>
  <c r="BZ75" i="4"/>
  <c r="CC75" i="4"/>
  <c r="BY76" i="4"/>
  <c r="BZ76" i="4"/>
  <c r="CC76" i="4"/>
  <c r="BY77" i="4"/>
  <c r="BZ77" i="4"/>
  <c r="CC77" i="4"/>
  <c r="BY78" i="4"/>
  <c r="BZ78" i="4"/>
  <c r="CC78" i="4"/>
  <c r="BY79" i="4"/>
  <c r="BZ79" i="4"/>
  <c r="CC79" i="4"/>
  <c r="BY80" i="4"/>
  <c r="BZ80" i="4"/>
  <c r="CC80" i="4"/>
  <c r="BY81" i="4"/>
  <c r="BZ81" i="4"/>
  <c r="CC81" i="4"/>
  <c r="BY82" i="4"/>
  <c r="BZ82" i="4"/>
  <c r="CC82" i="4"/>
  <c r="BY83" i="4"/>
  <c r="BZ83" i="4"/>
  <c r="CC83" i="4"/>
  <c r="BY84" i="4"/>
  <c r="BZ84" i="4"/>
  <c r="CC84" i="4"/>
  <c r="BY85" i="4"/>
  <c r="BZ85" i="4"/>
  <c r="CC85" i="4"/>
  <c r="BY86" i="4"/>
  <c r="BZ86" i="4"/>
  <c r="CC86" i="4"/>
  <c r="BY87" i="4"/>
  <c r="BZ87" i="4"/>
  <c r="CC87" i="4"/>
  <c r="BY88" i="4"/>
  <c r="BZ88" i="4"/>
  <c r="CC88" i="4"/>
  <c r="BY89" i="4"/>
  <c r="BZ89" i="4"/>
  <c r="CC89" i="4"/>
  <c r="BY90" i="4"/>
  <c r="BZ90" i="4"/>
  <c r="CC90" i="4"/>
  <c r="BY91" i="4"/>
  <c r="BZ91" i="4"/>
  <c r="CC91" i="4"/>
  <c r="BY92" i="4"/>
  <c r="BZ92" i="4"/>
  <c r="CC92" i="4"/>
  <c r="BY93" i="4"/>
  <c r="BZ93" i="4"/>
  <c r="CC93" i="4"/>
  <c r="BY94" i="4"/>
  <c r="BZ94" i="4"/>
  <c r="CC94" i="4"/>
  <c r="BY95" i="4"/>
  <c r="BZ95" i="4"/>
  <c r="CC95" i="4"/>
  <c r="BY96" i="4"/>
  <c r="BZ96" i="4"/>
  <c r="CC96" i="4"/>
  <c r="BY97" i="4"/>
  <c r="BZ97" i="4"/>
  <c r="CC97" i="4"/>
  <c r="BY98" i="4"/>
  <c r="BZ98" i="4"/>
  <c r="CC98" i="4"/>
  <c r="BY99" i="4"/>
  <c r="BZ99" i="4"/>
  <c r="CC99" i="4"/>
  <c r="BY100" i="4"/>
  <c r="BZ100" i="4"/>
  <c r="CC100" i="4"/>
  <c r="BY101" i="4"/>
  <c r="BZ101" i="4"/>
  <c r="CC101" i="4"/>
  <c r="BY102" i="4"/>
  <c r="BZ102" i="4"/>
  <c r="CC102" i="4"/>
  <c r="BY103" i="4"/>
  <c r="BZ103" i="4"/>
  <c r="CC103" i="4"/>
  <c r="BY104" i="4"/>
  <c r="BZ104" i="4"/>
  <c r="CC104" i="4"/>
  <c r="BY105" i="4"/>
  <c r="BZ105" i="4"/>
  <c r="CC105" i="4"/>
  <c r="BY106" i="4"/>
  <c r="BZ106" i="4"/>
  <c r="CC106" i="4"/>
  <c r="BY107" i="4"/>
  <c r="BZ107" i="4"/>
  <c r="CC107" i="4"/>
  <c r="BY108" i="4"/>
  <c r="BZ108" i="4"/>
  <c r="CC108" i="4"/>
  <c r="BY109" i="4"/>
  <c r="BZ109" i="4"/>
  <c r="CC109" i="4"/>
  <c r="BY110" i="4"/>
  <c r="BZ110" i="4"/>
  <c r="CC110" i="4"/>
  <c r="BY111" i="4"/>
  <c r="BZ111" i="4"/>
  <c r="CC111" i="4"/>
  <c r="BY112" i="4"/>
  <c r="BZ112" i="4"/>
  <c r="CC112" i="4"/>
  <c r="BY113" i="4"/>
  <c r="BZ113" i="4"/>
  <c r="CC113" i="4"/>
  <c r="BY114" i="4"/>
  <c r="BZ114" i="4"/>
  <c r="CC114" i="4"/>
  <c r="BY115" i="4"/>
  <c r="BZ115" i="4"/>
  <c r="CC115" i="4"/>
  <c r="BY116" i="4"/>
  <c r="BZ116" i="4"/>
  <c r="CC116" i="4"/>
  <c r="BY117" i="4"/>
  <c r="BZ117" i="4"/>
  <c r="CC117" i="4"/>
  <c r="BY118" i="4"/>
  <c r="BZ118" i="4"/>
  <c r="CC118" i="4"/>
  <c r="BY119" i="4"/>
  <c r="BZ119" i="4"/>
  <c r="CC119" i="4"/>
  <c r="BY120" i="4"/>
  <c r="BZ120" i="4"/>
  <c r="CC120" i="4"/>
  <c r="BY121" i="4"/>
  <c r="BZ121" i="4"/>
  <c r="CC121" i="4"/>
  <c r="BY122" i="4"/>
  <c r="BZ122" i="4"/>
  <c r="CC122" i="4"/>
  <c r="BY123" i="4"/>
  <c r="BZ123" i="4"/>
  <c r="CC123" i="4"/>
  <c r="BY124" i="4"/>
  <c r="BZ124" i="4"/>
  <c r="CC124" i="4"/>
  <c r="BY125" i="4"/>
  <c r="BZ125" i="4"/>
  <c r="CC125" i="4"/>
  <c r="BY126" i="4"/>
  <c r="BZ126" i="4"/>
  <c r="CC126" i="4"/>
  <c r="BY127" i="4"/>
  <c r="BZ127" i="4"/>
  <c r="CC127" i="4"/>
  <c r="BY128" i="4"/>
  <c r="BZ128" i="4"/>
  <c r="CC128" i="4"/>
  <c r="BY129" i="4"/>
  <c r="BZ129" i="4"/>
  <c r="CC129" i="4"/>
  <c r="BY130" i="4"/>
  <c r="BZ130" i="4"/>
  <c r="CC130" i="4"/>
  <c r="BY131" i="4"/>
  <c r="BZ131" i="4"/>
  <c r="CC131" i="4"/>
  <c r="BY132" i="4"/>
  <c r="BZ132" i="4"/>
  <c r="CC132" i="4"/>
  <c r="BY133" i="4"/>
  <c r="BZ133" i="4"/>
  <c r="CC133" i="4"/>
  <c r="BY134" i="4"/>
  <c r="BZ134" i="4"/>
  <c r="CC134" i="4"/>
  <c r="BY135" i="4"/>
  <c r="BZ135" i="4"/>
  <c r="CC135" i="4"/>
  <c r="BY136" i="4"/>
  <c r="BZ136" i="4"/>
  <c r="CC136" i="4"/>
  <c r="BY137" i="4"/>
  <c r="BZ137" i="4"/>
  <c r="CC137" i="4"/>
  <c r="BY138" i="4"/>
  <c r="BZ138" i="4"/>
  <c r="CC138" i="4"/>
  <c r="BY139" i="4"/>
  <c r="BZ139" i="4"/>
  <c r="CC139" i="4"/>
  <c r="BY140" i="4"/>
  <c r="BZ140" i="4"/>
  <c r="CC140" i="4"/>
  <c r="BY141" i="4"/>
  <c r="BZ141" i="4"/>
  <c r="CC141" i="4"/>
  <c r="BY142" i="4"/>
  <c r="BZ142" i="4"/>
  <c r="CC142" i="4"/>
  <c r="BY143" i="4"/>
  <c r="BZ143" i="4"/>
  <c r="CC143" i="4"/>
  <c r="BY144" i="4"/>
  <c r="BZ144" i="4"/>
  <c r="CC144" i="4"/>
  <c r="BY145" i="4"/>
  <c r="BZ145" i="4"/>
  <c r="CC145" i="4"/>
  <c r="BY146" i="4"/>
  <c r="BZ146" i="4"/>
  <c r="CC146" i="4"/>
  <c r="BY147" i="4"/>
  <c r="BZ147" i="4"/>
  <c r="CC147" i="4"/>
  <c r="BY148" i="4"/>
  <c r="BZ148" i="4"/>
  <c r="CC148" i="4"/>
  <c r="BY149" i="4"/>
  <c r="BZ149" i="4"/>
  <c r="CC149" i="4"/>
  <c r="BY150" i="4"/>
  <c r="BZ150" i="4"/>
  <c r="CC150" i="4"/>
  <c r="BY151" i="4"/>
  <c r="BZ151" i="4"/>
  <c r="CC151" i="4"/>
  <c r="BY152" i="4"/>
  <c r="BZ152" i="4"/>
  <c r="CC152" i="4"/>
  <c r="BY153" i="4"/>
  <c r="BZ153" i="4"/>
  <c r="CC153" i="4"/>
  <c r="BY154" i="4"/>
  <c r="BZ154" i="4"/>
  <c r="CC154" i="4"/>
  <c r="BY155" i="4"/>
  <c r="BZ155" i="4"/>
  <c r="CC155" i="4"/>
  <c r="BY156" i="4"/>
  <c r="BZ156" i="4"/>
  <c r="CC156" i="4"/>
  <c r="BY157" i="4"/>
  <c r="BZ157" i="4"/>
  <c r="CC157" i="4"/>
  <c r="BY158" i="4"/>
  <c r="BZ158" i="4"/>
  <c r="CC158" i="4"/>
  <c r="BY159" i="4"/>
  <c r="BZ159" i="4"/>
  <c r="CC159" i="4"/>
  <c r="BY160" i="4"/>
  <c r="BZ160" i="4"/>
  <c r="CC160" i="4"/>
  <c r="BY161" i="4"/>
  <c r="BZ161" i="4"/>
  <c r="CC161" i="4"/>
  <c r="BY162" i="4"/>
  <c r="BZ162" i="4"/>
  <c r="CC162" i="4"/>
  <c r="BY163" i="4"/>
  <c r="BZ163" i="4"/>
  <c r="CC163" i="4"/>
  <c r="BY164" i="4"/>
  <c r="BZ164" i="4"/>
  <c r="CC164" i="4"/>
  <c r="BY165" i="4"/>
  <c r="BZ165" i="4"/>
  <c r="CC165" i="4"/>
  <c r="BY166" i="4"/>
  <c r="BZ166" i="4"/>
  <c r="CC166" i="4"/>
  <c r="BY167" i="4"/>
  <c r="BZ167" i="4"/>
  <c r="CC167" i="4"/>
  <c r="BY168" i="4"/>
  <c r="BZ168" i="4"/>
  <c r="CC168" i="4"/>
  <c r="BY169" i="4"/>
  <c r="BZ169" i="4"/>
  <c r="CC169" i="4"/>
  <c r="BY170" i="4"/>
  <c r="BZ170" i="4"/>
  <c r="CC170" i="4"/>
  <c r="BY171" i="4"/>
  <c r="BZ171" i="4"/>
  <c r="CC171" i="4"/>
  <c r="BY172" i="4"/>
  <c r="BZ172" i="4"/>
  <c r="CC172" i="4"/>
  <c r="BY173" i="4"/>
  <c r="BZ173" i="4"/>
  <c r="CC173" i="4"/>
  <c r="BY174" i="4"/>
  <c r="BZ174" i="4"/>
  <c r="CC174" i="4"/>
  <c r="BY175" i="4"/>
  <c r="BZ175" i="4"/>
  <c r="CC175" i="4"/>
  <c r="BY176" i="4"/>
  <c r="BZ176" i="4"/>
  <c r="CC176" i="4"/>
  <c r="BY177" i="4"/>
  <c r="BZ177" i="4"/>
  <c r="CC177" i="4"/>
  <c r="BY178" i="4"/>
  <c r="BZ178" i="4"/>
  <c r="CC178" i="4"/>
  <c r="BY179" i="4"/>
  <c r="BZ179" i="4"/>
  <c r="CC179" i="4"/>
  <c r="BY180" i="4"/>
  <c r="BZ180" i="4"/>
  <c r="CC180" i="4"/>
  <c r="BY181" i="4"/>
  <c r="BZ181" i="4"/>
  <c r="CC181" i="4"/>
  <c r="BY182" i="4"/>
  <c r="BZ182" i="4"/>
  <c r="CC182" i="4"/>
  <c r="BY183" i="4"/>
  <c r="BZ183" i="4"/>
  <c r="CC183" i="4"/>
  <c r="BY184" i="4"/>
  <c r="BZ184" i="4"/>
  <c r="CC184" i="4"/>
  <c r="BY185" i="4"/>
  <c r="BZ185" i="4"/>
  <c r="CC185" i="4"/>
  <c r="BY186" i="4"/>
  <c r="BZ186" i="4"/>
  <c r="CC186" i="4"/>
  <c r="BY187" i="4"/>
  <c r="BZ187" i="4"/>
  <c r="CC187" i="4"/>
  <c r="BY188" i="4"/>
  <c r="BZ188" i="4"/>
  <c r="CC188" i="4"/>
  <c r="BY189" i="4"/>
  <c r="BZ189" i="4"/>
  <c r="CC189" i="4"/>
  <c r="BY190" i="4"/>
  <c r="BZ190" i="4"/>
  <c r="CC190" i="4"/>
  <c r="BY191" i="4"/>
  <c r="BZ191" i="4"/>
  <c r="CC191" i="4"/>
  <c r="BY192" i="4"/>
  <c r="BZ192" i="4"/>
  <c r="CC192" i="4"/>
  <c r="BY193" i="4"/>
  <c r="BZ193" i="4"/>
  <c r="CC193" i="4"/>
  <c r="CC194" i="4"/>
  <c r="BY195" i="4"/>
  <c r="BZ195" i="4"/>
  <c r="CC195" i="4"/>
  <c r="BY196" i="4"/>
  <c r="BZ196" i="4"/>
  <c r="CC196" i="4"/>
  <c r="BY197" i="4"/>
  <c r="BZ197" i="4"/>
  <c r="CC197" i="4"/>
  <c r="BY198" i="4"/>
  <c r="BZ198" i="4"/>
  <c r="CC198" i="4"/>
  <c r="BY199" i="4"/>
  <c r="BZ199" i="4"/>
  <c r="CC199" i="4"/>
  <c r="BY200" i="4"/>
  <c r="BZ200" i="4"/>
  <c r="CC200" i="4"/>
  <c r="BY201" i="4"/>
  <c r="BZ201" i="4"/>
  <c r="CC201" i="4"/>
  <c r="BY202" i="4"/>
  <c r="BZ202" i="4"/>
  <c r="CC202" i="4"/>
  <c r="BY203" i="4"/>
  <c r="BZ203" i="4"/>
  <c r="CC203" i="4"/>
  <c r="BY204" i="4"/>
  <c r="BZ204" i="4"/>
  <c r="CC204" i="4"/>
  <c r="BY205" i="4"/>
  <c r="BZ205" i="4"/>
  <c r="CC205" i="4"/>
  <c r="BY206" i="4"/>
  <c r="BZ206" i="4"/>
  <c r="CC206" i="4"/>
  <c r="BY207" i="4"/>
  <c r="BZ207" i="4"/>
  <c r="CC207" i="4"/>
  <c r="BY208" i="4"/>
  <c r="BZ208" i="4"/>
  <c r="CC208" i="4"/>
  <c r="BY209" i="4"/>
  <c r="BZ209" i="4"/>
  <c r="CC209" i="4"/>
  <c r="BY210" i="4"/>
  <c r="BZ210" i="4"/>
  <c r="CC210" i="4"/>
  <c r="BY211" i="4"/>
  <c r="BZ211" i="4"/>
  <c r="CC211" i="4"/>
  <c r="BY212" i="4"/>
  <c r="BZ212" i="4"/>
  <c r="CC212" i="4"/>
  <c r="BY213" i="4"/>
  <c r="BZ213" i="4"/>
  <c r="CC213" i="4"/>
  <c r="BY214" i="4"/>
  <c r="BZ214" i="4"/>
  <c r="CC214" i="4"/>
  <c r="BY215" i="4"/>
  <c r="BZ215" i="4"/>
  <c r="CC215" i="4"/>
  <c r="BY216" i="4"/>
  <c r="BZ216" i="4"/>
  <c r="CC216" i="4"/>
  <c r="BY217" i="4"/>
  <c r="BZ217" i="4"/>
  <c r="CC217" i="4"/>
  <c r="BY218" i="4"/>
  <c r="BZ218" i="4"/>
  <c r="CC218" i="4"/>
  <c r="BY219" i="4"/>
  <c r="BZ219" i="4"/>
  <c r="CC219" i="4"/>
  <c r="BY220" i="4"/>
  <c r="BZ220" i="4"/>
  <c r="CC220" i="4"/>
  <c r="BY221" i="4"/>
  <c r="BZ221" i="4"/>
  <c r="CC221" i="4"/>
  <c r="BY222" i="4"/>
  <c r="BZ222" i="4"/>
  <c r="CC222" i="4"/>
  <c r="BY223" i="4"/>
  <c r="BZ223" i="4"/>
  <c r="CC223" i="4"/>
  <c r="BY224" i="4"/>
  <c r="BZ224" i="4"/>
  <c r="CC224" i="4"/>
  <c r="BY225" i="4"/>
  <c r="BZ225" i="4"/>
  <c r="CC225" i="4"/>
  <c r="BY226" i="4"/>
  <c r="BZ226" i="4"/>
  <c r="CC226" i="4"/>
  <c r="BY227" i="4"/>
  <c r="BZ227" i="4"/>
  <c r="CC227" i="4"/>
  <c r="BY228" i="4"/>
  <c r="BZ228" i="4"/>
  <c r="CC228" i="4"/>
  <c r="BY229" i="4"/>
  <c r="BZ229" i="4"/>
  <c r="CC229" i="4"/>
  <c r="BY230" i="4"/>
  <c r="BZ230" i="4"/>
  <c r="CC230" i="4"/>
  <c r="BY231" i="4"/>
  <c r="BZ231" i="4"/>
  <c r="CC231" i="4"/>
  <c r="BY232" i="4"/>
  <c r="BZ232" i="4"/>
  <c r="CC232" i="4"/>
  <c r="BY233" i="4"/>
  <c r="BZ233" i="4"/>
  <c r="CC233" i="4"/>
  <c r="BY234" i="4"/>
  <c r="BZ234" i="4"/>
  <c r="CC234" i="4"/>
  <c r="BY235" i="4"/>
  <c r="BZ235" i="4"/>
  <c r="CC235" i="4"/>
  <c r="BY236" i="4"/>
  <c r="BZ236" i="4"/>
  <c r="CC236" i="4"/>
  <c r="BY237" i="4"/>
  <c r="BZ237" i="4"/>
  <c r="CC237" i="4"/>
  <c r="BY238" i="4"/>
  <c r="BZ238" i="4"/>
  <c r="CC238" i="4"/>
  <c r="BY239" i="4"/>
  <c r="BZ239" i="4"/>
  <c r="CC239" i="4"/>
  <c r="BY240" i="4"/>
  <c r="BZ240" i="4"/>
  <c r="CC240" i="4"/>
  <c r="BY241" i="4"/>
  <c r="BZ241" i="4"/>
  <c r="CC241" i="4"/>
  <c r="BY242" i="4"/>
  <c r="BZ242" i="4"/>
  <c r="CC242" i="4"/>
  <c r="BY243" i="4"/>
  <c r="BZ243" i="4"/>
  <c r="CC243" i="4"/>
  <c r="BY244" i="4"/>
  <c r="BZ244" i="4"/>
  <c r="CC244" i="4"/>
  <c r="BY245" i="4"/>
  <c r="BZ245" i="4"/>
  <c r="CC245" i="4"/>
  <c r="BY246" i="4"/>
  <c r="BZ246" i="4"/>
  <c r="CC246" i="4"/>
  <c r="BY247" i="4"/>
  <c r="BZ247" i="4"/>
  <c r="CC247" i="4"/>
  <c r="BY248" i="4"/>
  <c r="BZ248" i="4"/>
  <c r="CC248" i="4"/>
  <c r="BY249" i="4"/>
  <c r="BZ249" i="4"/>
  <c r="CC249" i="4"/>
  <c r="BY250" i="4"/>
  <c r="BZ250" i="4"/>
  <c r="CC250" i="4"/>
  <c r="BY251" i="4"/>
  <c r="BZ251" i="4"/>
  <c r="CC251" i="4"/>
  <c r="BY252" i="4"/>
  <c r="BZ252" i="4"/>
  <c r="CC252" i="4"/>
  <c r="BY253" i="4"/>
  <c r="BZ253" i="4"/>
  <c r="CC253" i="4"/>
  <c r="BY254" i="4"/>
  <c r="BZ254" i="4"/>
  <c r="CC254" i="4"/>
  <c r="BY255" i="4"/>
  <c r="BZ255" i="4"/>
  <c r="CC255" i="4"/>
  <c r="BY256" i="4"/>
  <c r="BZ256" i="4"/>
  <c r="CC256" i="4"/>
  <c r="BY257" i="4"/>
  <c r="BZ257" i="4"/>
  <c r="CC257" i="4"/>
  <c r="BY258" i="4"/>
  <c r="BZ258" i="4"/>
  <c r="CC258" i="4"/>
  <c r="BY259" i="4"/>
  <c r="BZ259" i="4"/>
  <c r="CC259" i="4"/>
  <c r="BY260" i="4"/>
  <c r="BZ260" i="4"/>
  <c r="CC260" i="4"/>
  <c r="BY261" i="4"/>
  <c r="BZ261" i="4"/>
  <c r="CC261" i="4"/>
  <c r="BY262" i="4"/>
  <c r="BZ262" i="4"/>
  <c r="CC262" i="4"/>
  <c r="BY263" i="4"/>
  <c r="BZ263" i="4"/>
  <c r="CC263" i="4"/>
  <c r="BY264" i="4"/>
  <c r="BZ264" i="4"/>
  <c r="CC264" i="4"/>
  <c r="BY265" i="4"/>
  <c r="BZ265" i="4"/>
  <c r="CC265" i="4"/>
  <c r="BY266" i="4"/>
  <c r="BZ266" i="4"/>
  <c r="CC266" i="4"/>
  <c r="BY267" i="4"/>
  <c r="BZ267" i="4"/>
  <c r="CC267" i="4"/>
  <c r="BY268" i="4"/>
  <c r="BZ268" i="4"/>
  <c r="CC268" i="4"/>
  <c r="BY269" i="4"/>
  <c r="BZ269" i="4"/>
  <c r="CC269" i="4"/>
  <c r="BY270" i="4"/>
  <c r="BZ270" i="4"/>
  <c r="CC270" i="4"/>
  <c r="BY271" i="4"/>
  <c r="BZ271" i="4"/>
  <c r="CC271" i="4"/>
  <c r="BY272" i="4"/>
  <c r="BZ272" i="4"/>
  <c r="CC272" i="4"/>
  <c r="BY273" i="4"/>
  <c r="BZ273" i="4"/>
  <c r="CC273" i="4"/>
  <c r="BY274" i="4"/>
  <c r="BZ274" i="4"/>
  <c r="CC274" i="4"/>
  <c r="BY275" i="4"/>
  <c r="BZ275" i="4"/>
  <c r="CC275" i="4"/>
  <c r="BY276" i="4"/>
  <c r="BZ276" i="4"/>
  <c r="CC276" i="4"/>
  <c r="BY277" i="4"/>
  <c r="BZ277" i="4"/>
  <c r="CC277" i="4"/>
  <c r="BY278" i="4"/>
  <c r="BZ278" i="4"/>
  <c r="CC278" i="4"/>
  <c r="BY279" i="4"/>
  <c r="BZ279" i="4"/>
  <c r="CC279" i="4"/>
  <c r="BY280" i="4"/>
  <c r="BZ280" i="4"/>
  <c r="CC280" i="4"/>
  <c r="BY281" i="4"/>
  <c r="BZ281" i="4"/>
  <c r="CC281" i="4"/>
  <c r="BY282" i="4"/>
  <c r="BZ282" i="4"/>
  <c r="CC282" i="4"/>
  <c r="BY283" i="4"/>
  <c r="BZ283" i="4"/>
  <c r="CC283" i="4"/>
  <c r="BY284" i="4"/>
  <c r="BZ284" i="4"/>
  <c r="CC284" i="4"/>
  <c r="BY285" i="4"/>
  <c r="BZ285" i="4"/>
  <c r="CC285" i="4"/>
  <c r="BY286" i="4"/>
  <c r="BZ286" i="4"/>
  <c r="CC286" i="4"/>
  <c r="BY287" i="4"/>
  <c r="BZ287" i="4"/>
  <c r="CC287" i="4"/>
  <c r="BY288" i="4"/>
  <c r="BZ288" i="4"/>
  <c r="CC288" i="4"/>
  <c r="BY289" i="4"/>
  <c r="BZ289" i="4"/>
  <c r="CC289" i="4"/>
  <c r="BY290" i="4"/>
  <c r="BZ290" i="4"/>
  <c r="CC290" i="4"/>
  <c r="BY291" i="4"/>
  <c r="BZ291" i="4"/>
  <c r="CC291" i="4"/>
  <c r="BY292" i="4"/>
  <c r="BZ292" i="4"/>
  <c r="CC292" i="4"/>
  <c r="BY293" i="4"/>
  <c r="BZ293" i="4"/>
  <c r="CC293" i="4"/>
  <c r="BY294" i="4"/>
  <c r="BZ294" i="4"/>
  <c r="CC294" i="4"/>
  <c r="BY295" i="4"/>
  <c r="BZ295" i="4"/>
  <c r="CC295" i="4"/>
  <c r="BY296" i="4"/>
  <c r="BZ296" i="4"/>
  <c r="CC296" i="4"/>
  <c r="BY297" i="4"/>
  <c r="BZ297" i="4"/>
  <c r="CC297" i="4"/>
  <c r="BY298" i="4"/>
  <c r="BZ298" i="4"/>
  <c r="CC298" i="4"/>
  <c r="BY299" i="4"/>
  <c r="BZ299" i="4"/>
  <c r="CC299" i="4"/>
  <c r="BY300" i="4"/>
  <c r="BZ300" i="4"/>
  <c r="CC300" i="4"/>
  <c r="BY301" i="4"/>
  <c r="BZ301" i="4"/>
  <c r="CC301" i="4"/>
  <c r="BY302" i="4"/>
  <c r="BZ302" i="4"/>
  <c r="CC302" i="4"/>
  <c r="BY303" i="4"/>
  <c r="BZ303" i="4"/>
  <c r="CC303" i="4"/>
  <c r="BY304" i="4"/>
  <c r="BZ304" i="4"/>
  <c r="CC304" i="4"/>
  <c r="BY305" i="4"/>
  <c r="BZ305" i="4"/>
  <c r="CC305" i="4"/>
  <c r="BY306" i="4"/>
  <c r="BZ306" i="4"/>
  <c r="CC306" i="4"/>
  <c r="BY307" i="4"/>
  <c r="BZ307" i="4"/>
  <c r="CC307" i="4"/>
  <c r="BY308" i="4"/>
  <c r="BZ308" i="4"/>
  <c r="CC308" i="4"/>
  <c r="BY309" i="4"/>
  <c r="BZ309" i="4"/>
  <c r="CC309" i="4"/>
  <c r="BY310" i="4"/>
  <c r="BZ310" i="4"/>
  <c r="CC310" i="4"/>
  <c r="BY311" i="4"/>
  <c r="BZ311" i="4"/>
  <c r="CC311" i="4"/>
  <c r="BY312" i="4"/>
  <c r="BZ312" i="4"/>
  <c r="CC312" i="4"/>
  <c r="BY313" i="4"/>
  <c r="BZ313" i="4"/>
  <c r="CC313" i="4"/>
  <c r="BY314" i="4"/>
  <c r="BZ314" i="4"/>
  <c r="CC314" i="4"/>
  <c r="BY315" i="4"/>
  <c r="BZ315" i="4"/>
  <c r="CC315" i="4"/>
  <c r="BY316" i="4"/>
  <c r="BZ316" i="4"/>
  <c r="CC316" i="4"/>
  <c r="BY317" i="4"/>
  <c r="BZ317" i="4"/>
  <c r="CC317" i="4"/>
  <c r="BY318" i="4"/>
  <c r="BZ318" i="4"/>
  <c r="CC318" i="4"/>
  <c r="BY319" i="4"/>
  <c r="BZ319" i="4"/>
  <c r="CC319" i="4"/>
  <c r="BY320" i="4"/>
  <c r="BZ320" i="4"/>
  <c r="CC320" i="4"/>
  <c r="BY321" i="4"/>
  <c r="BZ321" i="4"/>
  <c r="CC321" i="4"/>
  <c r="BY322" i="4"/>
  <c r="BZ322" i="4"/>
  <c r="CC322" i="4"/>
  <c r="BY323" i="4"/>
  <c r="BZ323" i="4"/>
  <c r="CC323" i="4"/>
  <c r="BY324" i="4"/>
  <c r="BZ324" i="4"/>
  <c r="CC324" i="4"/>
  <c r="BY325" i="4"/>
  <c r="BZ325" i="4"/>
  <c r="CC325" i="4"/>
  <c r="BY326" i="4"/>
  <c r="BZ326" i="4"/>
  <c r="CC326" i="4"/>
  <c r="BY327" i="4"/>
  <c r="BZ327" i="4"/>
  <c r="CC327" i="4"/>
  <c r="BY328" i="4"/>
  <c r="BZ328" i="4"/>
  <c r="CC328" i="4"/>
  <c r="BY329" i="4"/>
  <c r="BZ329" i="4"/>
  <c r="CC329" i="4"/>
  <c r="BY330" i="4"/>
  <c r="BZ330" i="4"/>
  <c r="CC330" i="4"/>
  <c r="BY331" i="4"/>
  <c r="BZ331" i="4"/>
  <c r="CC331" i="4"/>
  <c r="BY332" i="4"/>
  <c r="BZ332" i="4"/>
  <c r="CC332" i="4"/>
  <c r="BY333" i="4"/>
  <c r="BZ333" i="4"/>
  <c r="CC333" i="4"/>
  <c r="BY334" i="4"/>
  <c r="BZ334" i="4"/>
  <c r="CC334" i="4"/>
  <c r="BY335" i="4"/>
  <c r="BZ335" i="4"/>
  <c r="CC335" i="4"/>
  <c r="BY336" i="4"/>
  <c r="BZ336" i="4"/>
  <c r="CC336" i="4"/>
  <c r="BY337" i="4"/>
  <c r="BZ337" i="4"/>
  <c r="CC337" i="4"/>
  <c r="BY338" i="4"/>
  <c r="BZ338" i="4"/>
  <c r="CC338" i="4"/>
  <c r="BY339" i="4"/>
  <c r="BZ339" i="4"/>
  <c r="CC339" i="4"/>
  <c r="BY340" i="4"/>
  <c r="BZ340" i="4"/>
  <c r="CC340" i="4"/>
  <c r="BY341" i="4"/>
  <c r="BZ341" i="4"/>
  <c r="CC341" i="4"/>
  <c r="BY342" i="4"/>
  <c r="BZ342" i="4"/>
  <c r="CC342" i="4"/>
  <c r="BY343" i="4"/>
  <c r="BZ343" i="4"/>
  <c r="CC343" i="4"/>
  <c r="BY344" i="4"/>
  <c r="BZ344" i="4"/>
  <c r="CC344" i="4"/>
  <c r="BY345" i="4"/>
  <c r="BZ345" i="4"/>
  <c r="CC345" i="4"/>
  <c r="BY346" i="4"/>
  <c r="BZ346" i="4"/>
  <c r="CC346" i="4"/>
  <c r="BY347" i="4"/>
  <c r="BZ347" i="4"/>
  <c r="CC347" i="4"/>
  <c r="BY348" i="4"/>
  <c r="BZ348" i="4"/>
  <c r="CC348" i="4"/>
  <c r="BY349" i="4"/>
  <c r="BZ349" i="4"/>
  <c r="CC349" i="4"/>
  <c r="BY350" i="4"/>
  <c r="BZ350" i="4"/>
  <c r="CC350" i="4"/>
  <c r="BY351" i="4"/>
  <c r="BZ351" i="4"/>
  <c r="CC351" i="4"/>
  <c r="BY352" i="4"/>
  <c r="BZ352" i="4"/>
  <c r="CC352" i="4"/>
  <c r="BY353" i="4"/>
  <c r="BZ353" i="4"/>
  <c r="CC353" i="4"/>
  <c r="BY354" i="4"/>
  <c r="BZ354" i="4"/>
  <c r="CC354" i="4"/>
  <c r="BY355" i="4"/>
  <c r="BZ355" i="4"/>
  <c r="CC355" i="4"/>
  <c r="BY356" i="4"/>
  <c r="BZ356" i="4"/>
  <c r="CC356" i="4"/>
  <c r="BY357" i="4"/>
  <c r="BZ357" i="4"/>
  <c r="CC357" i="4"/>
  <c r="BY358" i="4"/>
  <c r="BZ358" i="4"/>
  <c r="CC358" i="4"/>
  <c r="BY359" i="4"/>
  <c r="BZ359" i="4"/>
  <c r="CC359" i="4"/>
  <c r="BY360" i="4"/>
  <c r="BZ360" i="4"/>
  <c r="CC360" i="4"/>
  <c r="BY361" i="4"/>
  <c r="BZ361" i="4"/>
  <c r="CC361" i="4"/>
  <c r="BY362" i="4"/>
  <c r="BZ362" i="4"/>
  <c r="CC362" i="4"/>
  <c r="BY363" i="4"/>
  <c r="BZ363" i="4"/>
  <c r="CC363" i="4"/>
  <c r="BY364" i="4"/>
  <c r="BZ364" i="4"/>
  <c r="CC364" i="4"/>
  <c r="BY365" i="4"/>
  <c r="BZ365" i="4"/>
  <c r="CC365" i="4"/>
  <c r="BY366" i="4"/>
  <c r="BZ366" i="4"/>
  <c r="CC366" i="4"/>
  <c r="BY367" i="4"/>
  <c r="BZ367" i="4"/>
  <c r="CC367" i="4"/>
  <c r="BY368" i="4"/>
  <c r="BZ368" i="4"/>
  <c r="CC368" i="4"/>
  <c r="BY369" i="4"/>
  <c r="BZ369" i="4"/>
  <c r="CC369" i="4"/>
  <c r="BY370" i="4"/>
  <c r="BZ370" i="4"/>
  <c r="CC370" i="4"/>
  <c r="BY371" i="4"/>
  <c r="BZ371" i="4"/>
  <c r="CC371" i="4"/>
  <c r="BY372" i="4"/>
  <c r="BZ372" i="4"/>
  <c r="CC372" i="4"/>
  <c r="BY373" i="4"/>
  <c r="BZ373" i="4"/>
  <c r="CC373" i="4"/>
  <c r="BY374" i="4"/>
  <c r="BZ374" i="4"/>
  <c r="CC374" i="4"/>
  <c r="BY375" i="4"/>
  <c r="BZ375" i="4"/>
  <c r="CC375" i="4"/>
  <c r="BY376" i="4"/>
  <c r="BZ376" i="4"/>
  <c r="CC376" i="4"/>
  <c r="BY377" i="4"/>
  <c r="BZ377" i="4"/>
  <c r="CC377" i="4"/>
  <c r="BY378" i="4"/>
  <c r="BZ378" i="4"/>
  <c r="CC378" i="4"/>
  <c r="BY379" i="4"/>
  <c r="BZ379" i="4"/>
  <c r="CC379" i="4"/>
  <c r="BY380" i="4"/>
  <c r="BZ380" i="4"/>
  <c r="CC380" i="4"/>
  <c r="BY381" i="4"/>
  <c r="BZ381" i="4"/>
  <c r="CC381" i="4"/>
  <c r="BY382" i="4"/>
  <c r="BZ382" i="4"/>
  <c r="CC382" i="4"/>
  <c r="BY383" i="4"/>
  <c r="BZ383" i="4"/>
  <c r="CC383" i="4"/>
  <c r="BY384" i="4"/>
  <c r="BZ384" i="4"/>
  <c r="CC384" i="4"/>
  <c r="BY385" i="4"/>
  <c r="BZ385" i="4"/>
  <c r="CC385" i="4"/>
  <c r="BY386" i="4"/>
  <c r="BZ386" i="4"/>
  <c r="CC386" i="4"/>
  <c r="BY387" i="4"/>
  <c r="BZ387" i="4"/>
  <c r="CC387" i="4"/>
  <c r="BY388" i="4"/>
  <c r="BZ388" i="4"/>
  <c r="CC388" i="4"/>
  <c r="BY389" i="4"/>
  <c r="BZ389" i="4"/>
  <c r="CC389" i="4"/>
  <c r="BY390" i="4"/>
  <c r="BZ390" i="4"/>
  <c r="CC390" i="4"/>
  <c r="BY391" i="4"/>
  <c r="BZ391" i="4"/>
  <c r="CC391" i="4"/>
  <c r="BY392" i="4"/>
  <c r="BZ392" i="4"/>
  <c r="CC392" i="4"/>
  <c r="BY393" i="4"/>
  <c r="BZ393" i="4"/>
  <c r="CC393" i="4"/>
  <c r="BY394" i="4"/>
  <c r="BZ394" i="4"/>
  <c r="CC394" i="4"/>
  <c r="BY395" i="4"/>
  <c r="BZ395" i="4"/>
  <c r="CC395" i="4"/>
  <c r="BY396" i="4"/>
  <c r="BZ396" i="4"/>
  <c r="CC396" i="4"/>
  <c r="BY397" i="4"/>
  <c r="BZ397" i="4"/>
  <c r="CC397" i="4"/>
  <c r="BY398" i="4"/>
  <c r="BZ398" i="4"/>
  <c r="CC398" i="4"/>
  <c r="BY399" i="4"/>
  <c r="BZ399" i="4"/>
  <c r="CC399" i="4"/>
  <c r="BY400" i="4"/>
  <c r="BZ400" i="4"/>
  <c r="CC400" i="4"/>
  <c r="BY401" i="4"/>
  <c r="BZ401" i="4"/>
  <c r="CC401" i="4"/>
  <c r="BY402" i="4"/>
  <c r="BZ402" i="4"/>
  <c r="CC402" i="4"/>
  <c r="BY403" i="4"/>
  <c r="BZ403" i="4"/>
  <c r="CC403" i="4"/>
  <c r="BY404" i="4"/>
  <c r="BZ404" i="4"/>
  <c r="CC404" i="4"/>
  <c r="BY405" i="4"/>
  <c r="BZ405" i="4"/>
  <c r="CC405" i="4"/>
  <c r="BY406" i="4"/>
  <c r="BZ406" i="4"/>
  <c r="CC406" i="4"/>
  <c r="BY407" i="4"/>
  <c r="BZ407" i="4"/>
  <c r="CC407" i="4"/>
  <c r="BY408" i="4"/>
  <c r="BZ408" i="4"/>
  <c r="CC408" i="4"/>
  <c r="BY409" i="4"/>
  <c r="BZ409" i="4"/>
  <c r="CC409" i="4"/>
  <c r="BY410" i="4"/>
  <c r="BZ410" i="4"/>
  <c r="CC410" i="4"/>
  <c r="BY411" i="4"/>
  <c r="BZ411" i="4"/>
  <c r="CC411" i="4"/>
  <c r="BY412" i="4"/>
  <c r="BZ412" i="4"/>
  <c r="CC412" i="4"/>
  <c r="BY413" i="4"/>
  <c r="BZ413" i="4"/>
  <c r="CC413" i="4"/>
  <c r="BY414" i="4"/>
  <c r="BZ414" i="4"/>
  <c r="CC414" i="4"/>
  <c r="BY415" i="4"/>
  <c r="BZ415" i="4"/>
  <c r="CC415" i="4"/>
  <c r="BY416" i="4"/>
  <c r="BZ416" i="4"/>
  <c r="CC416" i="4"/>
  <c r="BY417" i="4"/>
  <c r="BZ417" i="4"/>
  <c r="CC417" i="4"/>
  <c r="BY418" i="4"/>
  <c r="BZ418" i="4"/>
  <c r="CC418" i="4"/>
  <c r="BY419" i="4"/>
  <c r="BZ419" i="4"/>
  <c r="CC419" i="4"/>
  <c r="BY420" i="4"/>
  <c r="BZ420" i="4"/>
  <c r="CC420" i="4"/>
  <c r="BY421" i="4"/>
  <c r="BZ421" i="4"/>
  <c r="CC421" i="4"/>
  <c r="BY422" i="4"/>
  <c r="BZ422" i="4"/>
  <c r="CC422" i="4"/>
  <c r="BY423" i="4"/>
  <c r="BZ423" i="4"/>
  <c r="CC423" i="4"/>
  <c r="BY424" i="4"/>
  <c r="BZ424" i="4"/>
  <c r="CC424" i="4"/>
  <c r="BY425" i="4"/>
  <c r="BZ425" i="4"/>
  <c r="CC425" i="4"/>
  <c r="BY426" i="4"/>
  <c r="BZ426" i="4"/>
  <c r="CC426" i="4"/>
  <c r="BY427" i="4"/>
  <c r="BZ427" i="4"/>
  <c r="CC427" i="4"/>
  <c r="BY428" i="4"/>
  <c r="BZ428" i="4"/>
  <c r="CC428" i="4"/>
  <c r="BY429" i="4"/>
  <c r="BZ429" i="4"/>
  <c r="CC429" i="4"/>
  <c r="BY430" i="4"/>
  <c r="BZ430" i="4"/>
  <c r="CC430" i="4"/>
  <c r="BY431" i="4"/>
  <c r="BZ431" i="4"/>
  <c r="CC431" i="4"/>
  <c r="BY432" i="4"/>
  <c r="BZ432" i="4"/>
  <c r="CC432" i="4"/>
  <c r="BY433" i="4"/>
  <c r="BZ433" i="4"/>
  <c r="CC433" i="4"/>
  <c r="BY434" i="4"/>
  <c r="BZ434" i="4"/>
  <c r="CC434" i="4"/>
  <c r="BY435" i="4"/>
  <c r="BZ435" i="4"/>
  <c r="CC435" i="4"/>
  <c r="BY436" i="4"/>
  <c r="BZ436" i="4"/>
  <c r="CC436" i="4"/>
  <c r="BY437" i="4"/>
  <c r="BZ437" i="4"/>
  <c r="CC437" i="4"/>
  <c r="BY438" i="4"/>
  <c r="BZ438" i="4"/>
  <c r="CC438" i="4"/>
  <c r="BY439" i="4"/>
  <c r="BZ439" i="4"/>
  <c r="CC439" i="4"/>
  <c r="BY440" i="4"/>
  <c r="BZ440" i="4"/>
  <c r="CC440" i="4"/>
  <c r="BY441" i="4"/>
  <c r="BZ441" i="4"/>
  <c r="CC441" i="4"/>
  <c r="BY442" i="4"/>
  <c r="BZ442" i="4"/>
  <c r="CC442" i="4"/>
  <c r="BY443" i="4"/>
  <c r="BZ443" i="4"/>
  <c r="CC443" i="4"/>
  <c r="BY444" i="4"/>
  <c r="BZ444" i="4"/>
  <c r="CC444" i="4"/>
  <c r="BY445" i="4"/>
  <c r="BZ445" i="4"/>
  <c r="CC445" i="4"/>
  <c r="BY446" i="4"/>
  <c r="BZ446" i="4"/>
  <c r="CC446" i="4"/>
  <c r="BY447" i="4"/>
  <c r="BZ447" i="4"/>
  <c r="CC447" i="4"/>
  <c r="BY448" i="4"/>
  <c r="BZ448" i="4"/>
  <c r="CC448" i="4"/>
  <c r="BY449" i="4"/>
  <c r="BZ449" i="4"/>
  <c r="CC449" i="4"/>
  <c r="BY450" i="4"/>
  <c r="BZ450" i="4"/>
  <c r="CC450" i="4"/>
  <c r="BY451" i="4"/>
  <c r="BZ451" i="4"/>
  <c r="CC451" i="4"/>
  <c r="BY452" i="4"/>
  <c r="BZ452" i="4"/>
  <c r="CC452" i="4"/>
  <c r="BY453" i="4"/>
  <c r="BZ453" i="4"/>
  <c r="CC453" i="4"/>
  <c r="BY454" i="4"/>
  <c r="BZ454" i="4"/>
  <c r="CC454" i="4"/>
  <c r="BY455" i="4"/>
  <c r="BZ455" i="4"/>
  <c r="CC455" i="4"/>
  <c r="BY456" i="4"/>
  <c r="BZ456" i="4"/>
  <c r="CC456" i="4"/>
  <c r="BY457" i="4"/>
  <c r="BZ457" i="4"/>
  <c r="CC457" i="4"/>
  <c r="BY458" i="4"/>
  <c r="BZ458" i="4"/>
  <c r="CC458" i="4"/>
  <c r="BY459" i="4"/>
  <c r="BZ459" i="4"/>
  <c r="CC459" i="4"/>
  <c r="BY460" i="4"/>
  <c r="BZ460" i="4"/>
  <c r="CC460" i="4"/>
  <c r="BY461" i="4"/>
  <c r="BZ461" i="4"/>
  <c r="CC461" i="4"/>
  <c r="BY462" i="4"/>
  <c r="BZ462" i="4"/>
  <c r="CC462" i="4"/>
  <c r="BY463" i="4"/>
  <c r="BZ463" i="4"/>
  <c r="CC463" i="4"/>
  <c r="BY464" i="4"/>
  <c r="BZ464" i="4"/>
  <c r="CC464" i="4"/>
  <c r="BY465" i="4"/>
  <c r="BZ465" i="4"/>
  <c r="CC465" i="4"/>
  <c r="BY466" i="4"/>
  <c r="BZ466" i="4"/>
  <c r="CC466" i="4"/>
  <c r="BY467" i="4"/>
  <c r="BZ467" i="4"/>
  <c r="CC467" i="4"/>
  <c r="BY468" i="4"/>
  <c r="BZ468" i="4"/>
  <c r="CC468" i="4"/>
  <c r="BY469" i="4"/>
  <c r="BZ469" i="4"/>
  <c r="CC469" i="4"/>
  <c r="BY470" i="4"/>
  <c r="BZ470" i="4"/>
  <c r="CC470" i="4"/>
  <c r="BY471" i="4"/>
  <c r="BZ471" i="4"/>
  <c r="CC471" i="4"/>
  <c r="BY472" i="4"/>
  <c r="BZ472" i="4"/>
  <c r="CC472" i="4"/>
  <c r="BY473" i="4"/>
  <c r="BZ473" i="4"/>
  <c r="CC473" i="4"/>
  <c r="BY474" i="4"/>
  <c r="BZ474" i="4"/>
  <c r="CC474" i="4"/>
  <c r="BY475" i="4"/>
  <c r="BZ475" i="4"/>
  <c r="CC475" i="4"/>
  <c r="BY476" i="4"/>
  <c r="BZ476" i="4"/>
  <c r="CC476" i="4"/>
  <c r="BY477" i="4"/>
  <c r="BZ477" i="4"/>
  <c r="CC477" i="4"/>
  <c r="BY478" i="4"/>
  <c r="BZ478" i="4"/>
  <c r="CC478" i="4"/>
  <c r="BY479" i="4"/>
  <c r="BZ479" i="4"/>
  <c r="CC479" i="4"/>
  <c r="BY480" i="4"/>
  <c r="BZ480" i="4"/>
  <c r="CC480" i="4"/>
  <c r="BY481" i="4"/>
  <c r="BZ481" i="4"/>
  <c r="CC481" i="4"/>
  <c r="BY482" i="4"/>
  <c r="BZ482" i="4"/>
  <c r="CC482" i="4"/>
  <c r="BY483" i="4"/>
  <c r="BZ483" i="4"/>
  <c r="CC483" i="4"/>
  <c r="BY484" i="4"/>
  <c r="BZ484" i="4"/>
  <c r="CC484" i="4"/>
  <c r="BY485" i="4"/>
  <c r="BZ485" i="4"/>
  <c r="CC485" i="4"/>
  <c r="BY486" i="4"/>
  <c r="BZ486" i="4"/>
  <c r="CC486" i="4"/>
  <c r="BY487" i="4"/>
  <c r="BZ487" i="4"/>
  <c r="CC487" i="4"/>
  <c r="BY488" i="4"/>
  <c r="BZ488" i="4"/>
  <c r="CC488" i="4"/>
  <c r="BY489" i="4"/>
  <c r="BZ489" i="4"/>
  <c r="CC489" i="4"/>
  <c r="BY490" i="4"/>
  <c r="BZ490" i="4"/>
  <c r="CC490" i="4"/>
  <c r="BY491" i="4"/>
  <c r="BZ491" i="4"/>
  <c r="CC491" i="4"/>
  <c r="BY492" i="4"/>
  <c r="BZ492" i="4"/>
  <c r="CC492" i="4"/>
  <c r="BY493" i="4"/>
  <c r="BZ493" i="4"/>
  <c r="CC493" i="4"/>
  <c r="BY494" i="4"/>
  <c r="BZ494" i="4"/>
  <c r="CC494" i="4"/>
  <c r="BY495" i="4"/>
  <c r="BZ495" i="4"/>
  <c r="CC495" i="4"/>
  <c r="BY496" i="4"/>
  <c r="BZ496" i="4"/>
  <c r="CC496" i="4"/>
  <c r="BY497" i="4"/>
  <c r="BZ497" i="4"/>
  <c r="CC497" i="4"/>
  <c r="BY498" i="4"/>
  <c r="BZ498" i="4"/>
  <c r="CC498" i="4"/>
  <c r="BY499" i="4"/>
  <c r="BZ499" i="4"/>
  <c r="CC499" i="4"/>
  <c r="BY500" i="4"/>
  <c r="BZ500" i="4"/>
  <c r="CC500" i="4"/>
  <c r="BY501" i="4"/>
  <c r="BZ501" i="4"/>
  <c r="CC501" i="4"/>
  <c r="BY502" i="4"/>
  <c r="BZ502" i="4"/>
  <c r="CC502" i="4"/>
  <c r="BY503" i="4"/>
  <c r="BZ503" i="4"/>
  <c r="CC503" i="4"/>
  <c r="BY504" i="4"/>
  <c r="BZ504" i="4"/>
  <c r="CC504" i="4"/>
  <c r="BY505" i="4"/>
  <c r="BZ505" i="4"/>
  <c r="CC505" i="4"/>
  <c r="BY506" i="4"/>
  <c r="BZ506" i="4"/>
  <c r="CC506" i="4"/>
  <c r="BY507" i="4"/>
  <c r="BZ507" i="4"/>
  <c r="CC507" i="4"/>
  <c r="BY508" i="4"/>
  <c r="BZ508" i="4"/>
  <c r="CC508" i="4"/>
  <c r="BY509" i="4"/>
  <c r="BZ509" i="4"/>
  <c r="CC509" i="4"/>
  <c r="BY510" i="4"/>
  <c r="BZ510" i="4"/>
  <c r="CC510" i="4"/>
  <c r="BY511" i="4"/>
  <c r="BZ511" i="4"/>
  <c r="CC511" i="4"/>
  <c r="BY512" i="4"/>
  <c r="BZ512" i="4"/>
  <c r="CC512" i="4"/>
  <c r="BY513" i="4"/>
  <c r="BZ513" i="4"/>
  <c r="CC513" i="4"/>
  <c r="BY514" i="4"/>
  <c r="BZ514" i="4"/>
  <c r="CC514" i="4"/>
  <c r="BY515" i="4"/>
  <c r="BZ515" i="4"/>
  <c r="CC515" i="4"/>
  <c r="BY516" i="4"/>
  <c r="BZ516" i="4"/>
  <c r="CC516" i="4"/>
  <c r="BY517" i="4"/>
  <c r="BZ517" i="4"/>
  <c r="CC517" i="4"/>
  <c r="BY518" i="4"/>
  <c r="BZ518" i="4"/>
  <c r="CC518" i="4"/>
  <c r="BY519" i="4"/>
  <c r="BZ519" i="4"/>
  <c r="CC519" i="4"/>
  <c r="BY520" i="4"/>
  <c r="BZ520" i="4"/>
  <c r="CC520" i="4"/>
  <c r="BY521" i="4"/>
  <c r="BZ521" i="4"/>
  <c r="CC521" i="4"/>
  <c r="BY522" i="4"/>
  <c r="BZ522" i="4"/>
  <c r="CC522" i="4"/>
  <c r="BY523" i="4"/>
  <c r="BZ523" i="4"/>
  <c r="CC523" i="4"/>
  <c r="BY524" i="4"/>
  <c r="BZ524" i="4"/>
  <c r="CC524" i="4"/>
  <c r="BY525" i="4"/>
  <c r="BZ525" i="4"/>
  <c r="CC525" i="4"/>
  <c r="BY526" i="4"/>
  <c r="BZ526" i="4"/>
  <c r="CC526" i="4"/>
  <c r="BY527" i="4"/>
  <c r="BZ527" i="4"/>
  <c r="CC527" i="4"/>
  <c r="BY528" i="4"/>
  <c r="BZ528" i="4"/>
  <c r="CC528" i="4"/>
  <c r="BY529" i="4"/>
  <c r="BZ529" i="4"/>
  <c r="CC529" i="4"/>
  <c r="BY530" i="4"/>
  <c r="BZ530" i="4"/>
  <c r="CC530" i="4"/>
  <c r="BY531" i="4"/>
  <c r="BZ531" i="4"/>
  <c r="CC531" i="4"/>
  <c r="BY532" i="4"/>
  <c r="BZ532" i="4"/>
  <c r="CC532" i="4"/>
  <c r="BY533" i="4"/>
  <c r="BZ533" i="4"/>
  <c r="CC533" i="4"/>
  <c r="BY534" i="4"/>
  <c r="BZ534" i="4"/>
  <c r="CC534" i="4"/>
  <c r="BY535" i="4"/>
  <c r="BZ535" i="4"/>
  <c r="CC535" i="4"/>
  <c r="BY536" i="4"/>
  <c r="BZ536" i="4"/>
  <c r="CC536" i="4"/>
  <c r="BY537" i="4"/>
  <c r="BZ537" i="4"/>
  <c r="CC537" i="4"/>
  <c r="BY538" i="4"/>
  <c r="BZ538" i="4"/>
  <c r="CC538" i="4"/>
  <c r="BY539" i="4"/>
  <c r="BZ539" i="4"/>
  <c r="CC539" i="4"/>
  <c r="BY540" i="4"/>
  <c r="BZ540" i="4"/>
  <c r="CC540" i="4"/>
  <c r="BY541" i="4"/>
  <c r="BZ541" i="4"/>
  <c r="CC541" i="4"/>
  <c r="BY542" i="4"/>
  <c r="BZ542" i="4"/>
  <c r="CC542" i="4"/>
  <c r="BY543" i="4"/>
  <c r="BZ543" i="4"/>
  <c r="CC543" i="4"/>
  <c r="BY544" i="4"/>
  <c r="BZ544" i="4"/>
  <c r="CC544" i="4"/>
  <c r="BY545" i="4"/>
  <c r="BZ545" i="4"/>
  <c r="CC545" i="4"/>
  <c r="BY546" i="4"/>
  <c r="BZ546" i="4"/>
  <c r="CC546" i="4"/>
  <c r="BY547" i="4"/>
  <c r="BZ547" i="4"/>
  <c r="CC547" i="4"/>
  <c r="BY548" i="4"/>
  <c r="BZ548" i="4"/>
  <c r="CC548" i="4"/>
  <c r="BY549" i="4"/>
  <c r="BZ549" i="4"/>
  <c r="CC549" i="4"/>
  <c r="BY550" i="4"/>
  <c r="BZ550" i="4"/>
  <c r="CC550" i="4"/>
  <c r="BY551" i="4"/>
  <c r="BZ551" i="4"/>
  <c r="CC551" i="4"/>
  <c r="BY552" i="4"/>
  <c r="BZ552" i="4"/>
  <c r="CC552" i="4"/>
  <c r="BY553" i="4"/>
  <c r="BZ553" i="4"/>
  <c r="CC553" i="4"/>
  <c r="BY554" i="4"/>
  <c r="BZ554" i="4"/>
  <c r="CC554" i="4"/>
  <c r="BY555" i="4"/>
  <c r="BZ555" i="4"/>
  <c r="CC555" i="4"/>
  <c r="BY556" i="4"/>
  <c r="BZ556" i="4"/>
  <c r="CC556" i="4"/>
  <c r="BY557" i="4"/>
  <c r="BZ557" i="4"/>
  <c r="CC557" i="4"/>
  <c r="BY558" i="4"/>
  <c r="BZ558" i="4"/>
  <c r="CC558" i="4"/>
  <c r="BY559" i="4"/>
  <c r="BZ559" i="4"/>
  <c r="CC559" i="4"/>
  <c r="BY560" i="4"/>
  <c r="BZ560" i="4"/>
  <c r="CC560" i="4"/>
  <c r="BY561" i="4"/>
  <c r="BZ561" i="4"/>
  <c r="CC561" i="4"/>
  <c r="BY562" i="4"/>
  <c r="BZ562" i="4"/>
  <c r="CC562" i="4"/>
  <c r="BY563" i="4"/>
  <c r="BZ563" i="4"/>
  <c r="CC563" i="4"/>
  <c r="BY564" i="4"/>
  <c r="BZ564" i="4"/>
  <c r="CC564" i="4"/>
  <c r="BY565" i="4"/>
  <c r="BZ565" i="4"/>
  <c r="CC565" i="4"/>
  <c r="BY566" i="4"/>
  <c r="BZ566" i="4"/>
  <c r="CC566" i="4"/>
  <c r="BY567" i="4"/>
  <c r="BZ567" i="4"/>
  <c r="CC567" i="4"/>
  <c r="BY568" i="4"/>
  <c r="BZ568" i="4"/>
  <c r="CC568" i="4"/>
  <c r="BY569" i="4"/>
  <c r="BZ569" i="4"/>
  <c r="CC569" i="4"/>
  <c r="BY570" i="4"/>
  <c r="BZ570" i="4"/>
  <c r="CC570" i="4"/>
  <c r="BY571" i="4"/>
  <c r="BZ571" i="4"/>
  <c r="CC571" i="4"/>
  <c r="BY572" i="4"/>
  <c r="BZ572" i="4"/>
  <c r="CC572" i="4"/>
  <c r="BY573" i="4"/>
  <c r="BZ573" i="4"/>
  <c r="CC573" i="4"/>
  <c r="BY574" i="4"/>
  <c r="BZ574" i="4"/>
  <c r="CC574" i="4"/>
  <c r="BY575" i="4"/>
  <c r="BZ575" i="4"/>
  <c r="CC575" i="4"/>
  <c r="BY576" i="4"/>
  <c r="BZ576" i="4"/>
  <c r="CC576" i="4"/>
  <c r="BY577" i="4"/>
  <c r="BZ577" i="4"/>
  <c r="CC577" i="4"/>
  <c r="BY578" i="4"/>
  <c r="BZ578" i="4"/>
  <c r="CC578" i="4"/>
  <c r="BY579" i="4"/>
  <c r="BZ579" i="4"/>
  <c r="CC579" i="4"/>
  <c r="BY580" i="4"/>
  <c r="BZ580" i="4"/>
  <c r="CC580" i="4"/>
  <c r="BY581" i="4"/>
  <c r="BZ581" i="4"/>
  <c r="CC581" i="4"/>
  <c r="BY582" i="4"/>
  <c r="BZ582" i="4"/>
  <c r="CC582" i="4"/>
  <c r="BY583" i="4"/>
  <c r="BZ583" i="4"/>
  <c r="CC583" i="4"/>
  <c r="BY584" i="4"/>
  <c r="BZ584" i="4"/>
  <c r="CC584" i="4"/>
  <c r="BY585" i="4"/>
  <c r="BZ585" i="4"/>
  <c r="CC585" i="4"/>
  <c r="BY586" i="4"/>
  <c r="BZ586" i="4"/>
  <c r="CC586" i="4"/>
  <c r="BY587" i="4"/>
  <c r="BZ587" i="4"/>
  <c r="CC587" i="4"/>
  <c r="BY588" i="4"/>
  <c r="BZ588" i="4"/>
  <c r="CC588" i="4"/>
  <c r="BY589" i="4"/>
  <c r="BZ589" i="4"/>
  <c r="CC589" i="4"/>
  <c r="BY590" i="4"/>
  <c r="BZ590" i="4"/>
  <c r="CC590" i="4"/>
  <c r="BY591" i="4"/>
  <c r="BZ591" i="4"/>
  <c r="CC591" i="4"/>
  <c r="BY592" i="4"/>
  <c r="BZ592" i="4"/>
  <c r="CC592" i="4"/>
  <c r="BY593" i="4"/>
  <c r="BZ593" i="4"/>
  <c r="CC593" i="4"/>
  <c r="BY594" i="4"/>
  <c r="BZ594" i="4"/>
  <c r="CC594" i="4"/>
  <c r="BY595" i="4"/>
  <c r="BZ595" i="4"/>
  <c r="CC595" i="4"/>
  <c r="BY596" i="4"/>
  <c r="BZ596" i="4"/>
  <c r="CC596" i="4"/>
  <c r="BY597" i="4"/>
  <c r="BZ597" i="4"/>
  <c r="CC597" i="4"/>
  <c r="BY598" i="4"/>
  <c r="BZ598" i="4"/>
  <c r="CC598" i="4"/>
  <c r="BY599" i="4"/>
  <c r="BZ599" i="4"/>
  <c r="CC599" i="4"/>
  <c r="BY600" i="4"/>
  <c r="BZ600" i="4"/>
  <c r="CC600" i="4"/>
  <c r="BY601" i="4"/>
  <c r="BZ601" i="4"/>
  <c r="CC601" i="4"/>
  <c r="BY602" i="4"/>
  <c r="BZ602" i="4"/>
  <c r="CC602" i="4"/>
  <c r="BY603" i="4"/>
  <c r="BZ603" i="4"/>
  <c r="CC603" i="4"/>
  <c r="BY604" i="4"/>
  <c r="BZ604" i="4"/>
  <c r="CC604" i="4"/>
  <c r="BY605" i="4"/>
  <c r="BZ605" i="4"/>
  <c r="CC605" i="4"/>
  <c r="BY606" i="4"/>
  <c r="BZ606" i="4"/>
  <c r="CC606" i="4"/>
  <c r="BY607" i="4"/>
  <c r="BZ607" i="4"/>
  <c r="CC607" i="4"/>
  <c r="BY608" i="4"/>
  <c r="BZ608" i="4"/>
  <c r="CC608" i="4"/>
  <c r="BY609" i="4"/>
  <c r="BZ609" i="4"/>
  <c r="CC609" i="4"/>
  <c r="BY610" i="4"/>
  <c r="BZ610" i="4"/>
  <c r="CC610" i="4"/>
  <c r="BY611" i="4"/>
  <c r="BZ611" i="4"/>
  <c r="CC611" i="4"/>
  <c r="BY612" i="4"/>
  <c r="BZ612" i="4"/>
  <c r="CC612" i="4"/>
  <c r="BY613" i="4"/>
  <c r="BZ613" i="4"/>
  <c r="CC613" i="4"/>
  <c r="BY614" i="4"/>
  <c r="BZ614" i="4"/>
  <c r="CC614" i="4"/>
  <c r="BY615" i="4"/>
  <c r="BZ615" i="4"/>
  <c r="CC615" i="4"/>
  <c r="BY616" i="4"/>
  <c r="BZ616" i="4"/>
  <c r="CC616" i="4"/>
  <c r="BY617" i="4"/>
  <c r="BZ617" i="4"/>
  <c r="CC617" i="4"/>
  <c r="BY618" i="4"/>
  <c r="BZ618" i="4"/>
  <c r="CC618" i="4"/>
  <c r="BY619" i="4"/>
  <c r="BZ619" i="4"/>
  <c r="CC619" i="4"/>
  <c r="BY620" i="4"/>
  <c r="BZ620" i="4"/>
  <c r="CC620" i="4"/>
  <c r="BY621" i="4"/>
  <c r="BZ621" i="4"/>
  <c r="CC621" i="4"/>
  <c r="BY622" i="4"/>
  <c r="BZ622" i="4"/>
  <c r="CC622" i="4"/>
  <c r="BY623" i="4"/>
  <c r="BZ623" i="4"/>
  <c r="CC623" i="4"/>
  <c r="BY624" i="4"/>
  <c r="BZ624" i="4"/>
  <c r="CC624" i="4"/>
  <c r="BY625" i="4"/>
  <c r="BZ625" i="4"/>
  <c r="CC625" i="4"/>
  <c r="BY626" i="4"/>
  <c r="BZ626" i="4"/>
  <c r="CC626" i="4"/>
  <c r="BY627" i="4"/>
  <c r="BZ627" i="4"/>
  <c r="CC627" i="4"/>
  <c r="BY628" i="4"/>
  <c r="BZ628" i="4"/>
  <c r="CC628" i="4"/>
  <c r="BY629" i="4"/>
  <c r="BZ629" i="4"/>
  <c r="CC629" i="4"/>
  <c r="BY630" i="4"/>
  <c r="BZ630" i="4"/>
  <c r="CC630" i="4"/>
  <c r="BY631" i="4"/>
  <c r="BZ631" i="4"/>
  <c r="CC631" i="4"/>
  <c r="BY632" i="4"/>
  <c r="BZ632" i="4"/>
  <c r="CC632" i="4"/>
  <c r="BY633" i="4"/>
  <c r="BZ633" i="4"/>
  <c r="CC633" i="4"/>
  <c r="BY634" i="4"/>
  <c r="BZ634" i="4"/>
  <c r="CC634" i="4"/>
  <c r="BY635" i="4"/>
  <c r="BZ635" i="4"/>
  <c r="CC635" i="4"/>
  <c r="BY636" i="4"/>
  <c r="BZ636" i="4"/>
  <c r="CC636" i="4"/>
  <c r="BY637" i="4"/>
  <c r="BZ637" i="4"/>
  <c r="CC637" i="4"/>
  <c r="BY638" i="4"/>
  <c r="BZ638" i="4"/>
  <c r="CC638" i="4"/>
  <c r="BY639" i="4"/>
  <c r="BZ639" i="4"/>
  <c r="CC639" i="4"/>
  <c r="BY640" i="4"/>
  <c r="BZ640" i="4"/>
  <c r="CC640" i="4"/>
  <c r="BY641" i="4"/>
  <c r="BZ641" i="4"/>
  <c r="CC641" i="4"/>
  <c r="BY642" i="4"/>
  <c r="BZ642" i="4"/>
  <c r="CC642" i="4"/>
  <c r="BY643" i="4"/>
  <c r="BZ643" i="4"/>
  <c r="CC643" i="4"/>
  <c r="BY644" i="4"/>
  <c r="BZ644" i="4"/>
  <c r="CC644" i="4"/>
  <c r="BY645" i="4"/>
  <c r="BZ645" i="4"/>
  <c r="CC645" i="4"/>
  <c r="BY646" i="4"/>
  <c r="BZ646" i="4"/>
  <c r="CC646" i="4"/>
  <c r="BY647" i="4"/>
  <c r="BZ647" i="4"/>
  <c r="CC647" i="4"/>
  <c r="BY648" i="4"/>
  <c r="BZ648" i="4"/>
  <c r="CC648" i="4"/>
  <c r="BY649" i="4"/>
  <c r="BZ649" i="4"/>
  <c r="CC649" i="4"/>
  <c r="BY650" i="4"/>
  <c r="BZ650" i="4"/>
  <c r="CC650" i="4"/>
  <c r="BY651" i="4"/>
  <c r="BZ651" i="4"/>
  <c r="CC651" i="4"/>
  <c r="BY652" i="4"/>
  <c r="BZ652" i="4"/>
  <c r="CC652" i="4"/>
  <c r="BY653" i="4"/>
  <c r="BZ653" i="4"/>
  <c r="CC653" i="4"/>
  <c r="BY654" i="4"/>
  <c r="BZ654" i="4"/>
  <c r="CC654" i="4"/>
  <c r="BY655" i="4"/>
  <c r="BZ655" i="4"/>
  <c r="CC655" i="4"/>
  <c r="BY656" i="4"/>
  <c r="BZ656" i="4"/>
  <c r="CC656" i="4"/>
  <c r="BY657" i="4"/>
  <c r="BZ657" i="4"/>
  <c r="CC657" i="4"/>
  <c r="BY658" i="4"/>
  <c r="BZ658" i="4"/>
  <c r="CC658" i="4"/>
  <c r="BY659" i="4"/>
  <c r="BZ659" i="4"/>
  <c r="CC659" i="4"/>
  <c r="BY660" i="4"/>
  <c r="BZ660" i="4"/>
  <c r="CC660" i="4"/>
  <c r="BY661" i="4"/>
  <c r="BZ661" i="4"/>
  <c r="CC661" i="4"/>
  <c r="BY662" i="4"/>
  <c r="BZ662" i="4"/>
  <c r="CC662" i="4"/>
  <c r="BY663" i="4"/>
  <c r="BZ663" i="4"/>
  <c r="CC663" i="4"/>
  <c r="BY664" i="4"/>
  <c r="BZ664" i="4"/>
  <c r="CC664" i="4"/>
  <c r="BY665" i="4"/>
  <c r="BZ665" i="4"/>
  <c r="CC665" i="4"/>
  <c r="BY666" i="4"/>
  <c r="BZ666" i="4"/>
  <c r="CC666" i="4"/>
  <c r="BY667" i="4"/>
  <c r="BZ667" i="4"/>
  <c r="CC667" i="4"/>
  <c r="BY668" i="4"/>
  <c r="BZ668" i="4"/>
  <c r="CC668" i="4"/>
  <c r="BY669" i="4"/>
  <c r="BZ669" i="4"/>
  <c r="CC669" i="4"/>
  <c r="BY670" i="4"/>
  <c r="BZ670" i="4"/>
  <c r="CC670" i="4"/>
  <c r="BY671" i="4"/>
  <c r="BZ671" i="4"/>
  <c r="CC671" i="4"/>
  <c r="BY672" i="4"/>
  <c r="BZ672" i="4"/>
  <c r="CC672" i="4"/>
  <c r="BY673" i="4"/>
  <c r="BZ673" i="4"/>
  <c r="CC673" i="4"/>
  <c r="BY674" i="4"/>
  <c r="BZ674" i="4"/>
  <c r="CC674" i="4"/>
  <c r="BY675" i="4"/>
  <c r="BZ675" i="4"/>
  <c r="CC675" i="4"/>
  <c r="BY676" i="4"/>
  <c r="BZ676" i="4"/>
  <c r="CC676" i="4"/>
  <c r="BY677" i="4"/>
  <c r="BZ677" i="4"/>
  <c r="CC677" i="4"/>
  <c r="BY678" i="4"/>
  <c r="BZ678" i="4"/>
  <c r="CC678" i="4"/>
  <c r="BY679" i="4"/>
  <c r="BZ679" i="4"/>
  <c r="CC679" i="4"/>
  <c r="BY680" i="4"/>
  <c r="BZ680" i="4"/>
  <c r="CC680" i="4"/>
  <c r="BY681" i="4"/>
  <c r="BZ681" i="4"/>
  <c r="CC681" i="4"/>
  <c r="BY682" i="4"/>
  <c r="BZ682" i="4"/>
  <c r="CC682" i="4"/>
  <c r="BY683" i="4"/>
  <c r="BZ683" i="4"/>
  <c r="CC683" i="4"/>
  <c r="BY684" i="4"/>
  <c r="BZ684" i="4"/>
  <c r="CC684" i="4"/>
  <c r="BY685" i="4"/>
  <c r="BZ685" i="4"/>
  <c r="CC685" i="4"/>
  <c r="BY686" i="4"/>
  <c r="BZ686" i="4"/>
  <c r="CC686" i="4"/>
  <c r="BY687" i="4"/>
  <c r="BZ687" i="4"/>
  <c r="CC687" i="4"/>
  <c r="BY688" i="4"/>
  <c r="BZ688" i="4"/>
  <c r="CC688" i="4"/>
  <c r="BY689" i="4"/>
  <c r="BZ689" i="4"/>
  <c r="CC689" i="4"/>
  <c r="BY690" i="4"/>
  <c r="BZ690" i="4"/>
  <c r="CC690" i="4"/>
  <c r="BY691" i="4"/>
  <c r="BZ691" i="4"/>
  <c r="CC691" i="4"/>
  <c r="BY692" i="4"/>
  <c r="BZ692" i="4"/>
  <c r="CC692" i="4"/>
  <c r="BY693" i="4"/>
  <c r="BZ693" i="4"/>
  <c r="CC693" i="4"/>
  <c r="BY694" i="4"/>
  <c r="BZ694" i="4"/>
  <c r="CC694" i="4"/>
  <c r="BY695" i="4"/>
  <c r="BZ695" i="4"/>
  <c r="CC695" i="4"/>
  <c r="BY696" i="4"/>
  <c r="BZ696" i="4"/>
  <c r="CC696" i="4"/>
  <c r="BY697" i="4"/>
  <c r="BZ697" i="4"/>
  <c r="CC697" i="4"/>
  <c r="BY698" i="4"/>
  <c r="BZ698" i="4"/>
  <c r="CC698" i="4"/>
  <c r="BY699" i="4"/>
  <c r="BZ699" i="4"/>
  <c r="CC699" i="4"/>
  <c r="BY700" i="4"/>
  <c r="BZ700" i="4"/>
  <c r="CC700" i="4"/>
  <c r="BY701" i="4"/>
  <c r="BZ701" i="4"/>
  <c r="CC701" i="4"/>
  <c r="BY702" i="4"/>
  <c r="BZ702" i="4"/>
  <c r="CC702" i="4"/>
  <c r="BY703" i="4"/>
  <c r="BZ703" i="4"/>
  <c r="CC703" i="4"/>
  <c r="BY704" i="4"/>
  <c r="BZ704" i="4"/>
  <c r="CC704" i="4"/>
  <c r="BY705" i="4"/>
  <c r="BZ705" i="4"/>
  <c r="CC705" i="4"/>
  <c r="BY706" i="4"/>
  <c r="BZ706" i="4"/>
  <c r="CC706" i="4"/>
  <c r="BY707" i="4"/>
  <c r="BZ707" i="4"/>
  <c r="CC707" i="4"/>
  <c r="BY708" i="4"/>
  <c r="BZ708" i="4"/>
  <c r="CC708" i="4"/>
  <c r="BY709" i="4"/>
  <c r="BZ709" i="4"/>
  <c r="CC709" i="4"/>
  <c r="BY710" i="4"/>
  <c r="BZ710" i="4"/>
  <c r="CC710" i="4"/>
  <c r="BY711" i="4"/>
  <c r="BZ711" i="4"/>
  <c r="CC711" i="4"/>
  <c r="BY712" i="4"/>
  <c r="BZ712" i="4"/>
  <c r="CC712" i="4"/>
  <c r="BY713" i="4"/>
  <c r="BZ713" i="4"/>
  <c r="CC713" i="4"/>
  <c r="BY714" i="4"/>
  <c r="BZ714" i="4"/>
  <c r="CC714" i="4"/>
  <c r="BY715" i="4"/>
  <c r="BZ715" i="4"/>
  <c r="CC715" i="4"/>
  <c r="BY716" i="4"/>
  <c r="BZ716" i="4"/>
  <c r="CC716" i="4"/>
  <c r="BY717" i="4"/>
  <c r="BZ717" i="4"/>
  <c r="CC717" i="4"/>
  <c r="BY718" i="4"/>
  <c r="BZ718" i="4"/>
  <c r="CC718" i="4"/>
  <c r="BY719" i="4"/>
  <c r="BZ719" i="4"/>
  <c r="CC719" i="4"/>
  <c r="BY720" i="4"/>
  <c r="BZ720" i="4"/>
  <c r="CC720" i="4"/>
  <c r="BY721" i="4"/>
  <c r="BZ721" i="4"/>
  <c r="CC721" i="4"/>
  <c r="BY722" i="4"/>
  <c r="BZ722" i="4"/>
  <c r="CC722" i="4"/>
  <c r="BY723" i="4"/>
  <c r="BZ723" i="4"/>
  <c r="CC723" i="4"/>
  <c r="BY724" i="4"/>
  <c r="BZ724" i="4"/>
  <c r="CC724" i="4"/>
  <c r="BY725" i="4"/>
  <c r="BZ725" i="4"/>
  <c r="CC725" i="4"/>
  <c r="BY726" i="4"/>
  <c r="BZ726" i="4"/>
  <c r="CC726" i="4"/>
  <c r="BY727" i="4"/>
  <c r="BZ727" i="4"/>
  <c r="CC727" i="4"/>
  <c r="BY728" i="4"/>
  <c r="BZ728" i="4"/>
  <c r="CC728" i="4"/>
  <c r="BY729" i="4"/>
  <c r="BZ729" i="4"/>
  <c r="CC729" i="4"/>
  <c r="BY730" i="4"/>
  <c r="BZ730" i="4"/>
  <c r="CC730" i="4"/>
  <c r="BY731" i="4"/>
  <c r="BZ731" i="4"/>
  <c r="CC731" i="4"/>
  <c r="BY732" i="4"/>
  <c r="BZ732" i="4"/>
  <c r="CC732" i="4"/>
  <c r="BY733" i="4"/>
  <c r="BZ733" i="4"/>
  <c r="CC733" i="4"/>
  <c r="BY734" i="4"/>
  <c r="BZ734" i="4"/>
  <c r="CC734" i="4"/>
  <c r="BY735" i="4"/>
  <c r="BZ735" i="4"/>
  <c r="CC735" i="4"/>
  <c r="BY736" i="4"/>
  <c r="BZ736" i="4"/>
  <c r="CC736" i="4"/>
  <c r="BY737" i="4"/>
  <c r="BZ737" i="4"/>
  <c r="CC737" i="4"/>
  <c r="BY738" i="4"/>
  <c r="BZ738" i="4"/>
  <c r="CC738" i="4"/>
  <c r="BY739" i="4"/>
  <c r="BZ739" i="4"/>
  <c r="CC739" i="4"/>
  <c r="BY740" i="4"/>
  <c r="BZ740" i="4"/>
  <c r="CC740" i="4"/>
  <c r="BY741" i="4"/>
  <c r="BZ741" i="4"/>
  <c r="CC741" i="4"/>
  <c r="BY742" i="4"/>
  <c r="BZ742" i="4"/>
  <c r="CC742" i="4"/>
  <c r="BY743" i="4"/>
  <c r="BZ743" i="4"/>
  <c r="CC743" i="4"/>
  <c r="BY744" i="4"/>
  <c r="BZ744" i="4"/>
  <c r="CC744" i="4"/>
  <c r="BY745" i="4"/>
  <c r="BZ745" i="4"/>
  <c r="CC745" i="4"/>
  <c r="BY746" i="4"/>
  <c r="BZ746" i="4"/>
  <c r="CC746" i="4"/>
  <c r="BY747" i="4"/>
  <c r="BZ747" i="4"/>
  <c r="CC747" i="4"/>
  <c r="BY748" i="4"/>
  <c r="BZ748" i="4"/>
  <c r="CC748" i="4"/>
  <c r="BY749" i="4"/>
  <c r="BZ749" i="4"/>
  <c r="CC749" i="4"/>
  <c r="BY750" i="4"/>
  <c r="BZ750" i="4"/>
  <c r="CC750" i="4"/>
  <c r="BY751" i="4"/>
  <c r="BZ751" i="4"/>
  <c r="CC751" i="4"/>
  <c r="BY752" i="4"/>
  <c r="BZ752" i="4"/>
  <c r="CC752" i="4"/>
  <c r="BY753" i="4"/>
  <c r="BZ753" i="4"/>
  <c r="CC753" i="4"/>
  <c r="BY754" i="4"/>
  <c r="BZ754" i="4"/>
  <c r="CC754" i="4"/>
  <c r="BY755" i="4"/>
  <c r="BZ755" i="4"/>
  <c r="CC755" i="4"/>
  <c r="BY756" i="4"/>
  <c r="BZ756" i="4"/>
  <c r="CC756" i="4"/>
  <c r="BY757" i="4"/>
  <c r="BZ757" i="4"/>
  <c r="CC757" i="4"/>
  <c r="BY758" i="4"/>
  <c r="BZ758" i="4"/>
  <c r="CC758" i="4"/>
  <c r="BY759" i="4"/>
  <c r="BZ759" i="4"/>
  <c r="CC759" i="4"/>
  <c r="BY760" i="4"/>
  <c r="BZ760" i="4"/>
  <c r="CC760" i="4"/>
  <c r="BY761" i="4"/>
  <c r="BZ761" i="4"/>
  <c r="CC761" i="4"/>
  <c r="BY762" i="4"/>
  <c r="BZ762" i="4"/>
  <c r="CC762" i="4"/>
  <c r="BY763" i="4"/>
  <c r="BZ763" i="4"/>
  <c r="CC763" i="4"/>
  <c r="BY764" i="4"/>
  <c r="BZ764" i="4"/>
  <c r="CC764" i="4"/>
  <c r="BY765" i="4"/>
  <c r="BZ765" i="4"/>
  <c r="CC765" i="4"/>
  <c r="BY766" i="4"/>
  <c r="BZ766" i="4"/>
  <c r="CC766" i="4"/>
  <c r="BY767" i="4"/>
  <c r="BZ767" i="4"/>
  <c r="CC767" i="4"/>
  <c r="BY768" i="4"/>
  <c r="BZ768" i="4"/>
  <c r="CC768" i="4"/>
  <c r="BY769" i="4"/>
  <c r="BZ769" i="4"/>
  <c r="CC769" i="4"/>
  <c r="BY770" i="4"/>
  <c r="BZ770" i="4"/>
  <c r="CC770" i="4"/>
  <c r="BY771" i="4"/>
  <c r="BZ771" i="4"/>
  <c r="CC771" i="4"/>
  <c r="BY772" i="4"/>
  <c r="BZ772" i="4"/>
  <c r="CC772" i="4"/>
  <c r="BY773" i="4"/>
  <c r="BZ773" i="4"/>
  <c r="CC773" i="4"/>
  <c r="BY774" i="4"/>
  <c r="BZ774" i="4"/>
  <c r="CC774" i="4"/>
  <c r="BY775" i="4"/>
  <c r="BZ775" i="4"/>
  <c r="CC775" i="4"/>
  <c r="BY776" i="4"/>
  <c r="BZ776" i="4"/>
  <c r="CC776" i="4"/>
  <c r="BY777" i="4"/>
  <c r="BZ777" i="4"/>
  <c r="CC777" i="4"/>
  <c r="BY778" i="4"/>
  <c r="BZ778" i="4"/>
  <c r="CC778" i="4"/>
  <c r="BY779" i="4"/>
  <c r="BZ779" i="4"/>
  <c r="CC779" i="4"/>
  <c r="BY780" i="4"/>
  <c r="BZ780" i="4"/>
  <c r="CC780" i="4"/>
  <c r="BY781" i="4"/>
  <c r="BZ781" i="4"/>
  <c r="CC781" i="4"/>
  <c r="BY782" i="4"/>
  <c r="BZ782" i="4"/>
  <c r="CC782" i="4"/>
  <c r="BY783" i="4"/>
  <c r="BZ783" i="4"/>
  <c r="CC783" i="4"/>
  <c r="BY784" i="4"/>
  <c r="BZ784" i="4"/>
  <c r="CC784" i="4"/>
  <c r="BY785" i="4"/>
  <c r="BZ785" i="4"/>
  <c r="CC785" i="4"/>
  <c r="BY786" i="4"/>
  <c r="BZ786" i="4"/>
  <c r="CC786" i="4"/>
  <c r="BY787" i="4"/>
  <c r="BZ787" i="4"/>
  <c r="CC787" i="4"/>
  <c r="BY788" i="4"/>
  <c r="BZ788" i="4"/>
  <c r="CC788" i="4"/>
  <c r="BY789" i="4"/>
  <c r="BZ789" i="4"/>
  <c r="CC789" i="4"/>
  <c r="BY790" i="4"/>
  <c r="BZ790" i="4"/>
  <c r="CC790" i="4"/>
  <c r="BY791" i="4"/>
  <c r="BZ791" i="4"/>
  <c r="CC791" i="4"/>
  <c r="BY792" i="4"/>
  <c r="BZ792" i="4"/>
  <c r="CC792" i="4"/>
  <c r="BY793" i="4"/>
  <c r="BZ793" i="4"/>
  <c r="CC793" i="4"/>
  <c r="BY794" i="4"/>
  <c r="BZ794" i="4"/>
  <c r="CC794" i="4"/>
  <c r="BY795" i="4"/>
  <c r="BZ795" i="4"/>
  <c r="CC795" i="4"/>
  <c r="BY796" i="4"/>
  <c r="BZ796" i="4"/>
  <c r="CC796" i="4"/>
  <c r="BY797" i="4"/>
  <c r="BZ797" i="4"/>
  <c r="CC797" i="4"/>
  <c r="BY798" i="4"/>
  <c r="BZ798" i="4"/>
  <c r="CC798" i="4"/>
  <c r="BY799" i="4"/>
  <c r="BZ799" i="4"/>
  <c r="CC799" i="4"/>
  <c r="BY800" i="4"/>
  <c r="BZ800" i="4"/>
  <c r="CC800" i="4"/>
  <c r="BY801" i="4"/>
  <c r="BZ801" i="4"/>
  <c r="CC801" i="4"/>
  <c r="BY802" i="4"/>
  <c r="BZ802" i="4"/>
  <c r="CC802" i="4"/>
  <c r="BY803" i="4"/>
  <c r="BZ803" i="4"/>
  <c r="CC803" i="4"/>
  <c r="BY804" i="4"/>
  <c r="BZ804" i="4"/>
  <c r="CC804" i="4"/>
  <c r="BY805" i="4"/>
  <c r="BZ805" i="4"/>
  <c r="CC805" i="4"/>
  <c r="BY806" i="4"/>
  <c r="BZ806" i="4"/>
  <c r="CC806" i="4"/>
  <c r="BY807" i="4"/>
  <c r="BZ807" i="4"/>
  <c r="CC807" i="4"/>
  <c r="BY808" i="4"/>
  <c r="BZ808" i="4"/>
  <c r="CC808" i="4"/>
  <c r="BY809" i="4"/>
  <c r="BZ809" i="4"/>
  <c r="CC809" i="4"/>
  <c r="BY810" i="4"/>
  <c r="BZ810" i="4"/>
  <c r="CC810" i="4"/>
  <c r="BY811" i="4"/>
  <c r="BZ811" i="4"/>
  <c r="CC811" i="4"/>
  <c r="BY812" i="4"/>
  <c r="BZ812" i="4"/>
  <c r="CC812" i="4"/>
  <c r="BY813" i="4"/>
  <c r="BZ813" i="4"/>
  <c r="CC813" i="4"/>
  <c r="BY814" i="4"/>
  <c r="BZ814" i="4"/>
  <c r="CC814" i="4"/>
  <c r="BY815" i="4"/>
  <c r="BZ815" i="4"/>
  <c r="CC815" i="4"/>
  <c r="BY816" i="4"/>
  <c r="BZ816" i="4"/>
  <c r="CC816" i="4"/>
  <c r="BY817" i="4"/>
  <c r="BZ817" i="4"/>
  <c r="CC817" i="4"/>
  <c r="BY818" i="4"/>
  <c r="BZ818" i="4"/>
  <c r="CC818" i="4"/>
  <c r="BY819" i="4"/>
  <c r="BZ819" i="4"/>
  <c r="CC819" i="4"/>
  <c r="BY820" i="4"/>
  <c r="BZ820" i="4"/>
  <c r="CC820" i="4"/>
  <c r="BY821" i="4"/>
  <c r="BZ821" i="4"/>
  <c r="CC821" i="4"/>
  <c r="BY822" i="4"/>
  <c r="BZ822" i="4"/>
  <c r="CC822" i="4"/>
  <c r="BY823" i="4"/>
  <c r="BZ823" i="4"/>
  <c r="CC823" i="4"/>
  <c r="BY824" i="4"/>
  <c r="BZ824" i="4"/>
  <c r="CC824" i="4"/>
  <c r="BY825" i="4"/>
  <c r="BZ825" i="4"/>
  <c r="CC825" i="4"/>
  <c r="BY826" i="4"/>
  <c r="BZ826" i="4"/>
  <c r="CC826" i="4"/>
  <c r="BY827" i="4"/>
  <c r="BZ827" i="4"/>
  <c r="CC827" i="4"/>
  <c r="BY828" i="4"/>
  <c r="BZ828" i="4"/>
  <c r="CC828" i="4"/>
  <c r="BY829" i="4"/>
  <c r="BZ829" i="4"/>
  <c r="CC829" i="4"/>
  <c r="BY830" i="4"/>
  <c r="BZ830" i="4"/>
  <c r="CC830" i="4"/>
  <c r="BY831" i="4"/>
  <c r="BZ831" i="4"/>
  <c r="CC831" i="4"/>
  <c r="BY832" i="4"/>
  <c r="BZ832" i="4"/>
  <c r="CC832" i="4"/>
  <c r="BY833" i="4"/>
  <c r="BZ833" i="4"/>
  <c r="CC833" i="4"/>
  <c r="BY834" i="4"/>
  <c r="BZ834" i="4"/>
  <c r="CC834" i="4"/>
  <c r="BY835" i="4"/>
  <c r="BZ835" i="4"/>
  <c r="CC835" i="4"/>
  <c r="BY836" i="4"/>
  <c r="BZ836" i="4"/>
  <c r="CC836" i="4"/>
  <c r="BY837" i="4"/>
  <c r="BZ837" i="4"/>
  <c r="CC837" i="4"/>
  <c r="BY838" i="4"/>
  <c r="BZ838" i="4"/>
  <c r="CC838" i="4"/>
  <c r="BY839" i="4"/>
  <c r="BZ839" i="4"/>
  <c r="CC839" i="4"/>
  <c r="BY840" i="4"/>
  <c r="BZ840" i="4"/>
  <c r="CC840" i="4"/>
  <c r="BY841" i="4"/>
  <c r="BZ841" i="4"/>
  <c r="CC841" i="4"/>
  <c r="BY842" i="4"/>
  <c r="BZ842" i="4"/>
  <c r="CC842" i="4"/>
  <c r="BY843" i="4"/>
  <c r="BZ843" i="4"/>
  <c r="CC843" i="4"/>
  <c r="BY844" i="4"/>
  <c r="BZ844" i="4"/>
  <c r="CC844" i="4"/>
  <c r="BY845" i="4"/>
  <c r="BZ845" i="4"/>
  <c r="CC845" i="4"/>
  <c r="BY846" i="4"/>
  <c r="BZ846" i="4"/>
  <c r="CC846" i="4"/>
  <c r="BY847" i="4"/>
  <c r="BZ847" i="4"/>
  <c r="CC847" i="4"/>
  <c r="BY848" i="4"/>
  <c r="BZ848" i="4"/>
  <c r="CC848" i="4"/>
  <c r="BY849" i="4"/>
  <c r="BZ849" i="4"/>
  <c r="CC849" i="4"/>
  <c r="BY850" i="4"/>
  <c r="BZ850" i="4"/>
  <c r="CC850" i="4"/>
  <c r="BY851" i="4"/>
  <c r="BZ851" i="4"/>
  <c r="CC851" i="4"/>
  <c r="BY852" i="4"/>
  <c r="BZ852" i="4"/>
  <c r="CC852" i="4"/>
  <c r="BY853" i="4"/>
  <c r="BZ853" i="4"/>
  <c r="CC853" i="4"/>
  <c r="BY854" i="4"/>
  <c r="BZ854" i="4"/>
  <c r="CC854" i="4"/>
  <c r="BY855" i="4"/>
  <c r="BZ855" i="4"/>
  <c r="CC855" i="4"/>
  <c r="BY856" i="4"/>
  <c r="BZ856" i="4"/>
  <c r="CC856" i="4"/>
  <c r="BY857" i="4"/>
  <c r="BZ857" i="4"/>
  <c r="CC857" i="4"/>
  <c r="BY858" i="4"/>
  <c r="BZ858" i="4"/>
  <c r="CC858" i="4"/>
  <c r="BY859" i="4"/>
  <c r="BZ859" i="4"/>
  <c r="CC859" i="4"/>
  <c r="BY860" i="4"/>
  <c r="BZ860" i="4"/>
  <c r="CC860" i="4"/>
  <c r="BY861" i="4"/>
  <c r="BZ861" i="4"/>
  <c r="CC861" i="4"/>
  <c r="BY862" i="4"/>
  <c r="BZ862" i="4"/>
  <c r="CC862" i="4"/>
  <c r="BY863" i="4"/>
  <c r="BZ863" i="4"/>
  <c r="CC863" i="4"/>
  <c r="BY864" i="4"/>
  <c r="BZ864" i="4"/>
  <c r="CC864" i="4"/>
  <c r="BY865" i="4"/>
  <c r="BZ865" i="4"/>
  <c r="CC865" i="4"/>
  <c r="BY866" i="4"/>
  <c r="BZ866" i="4"/>
  <c r="CC866" i="4"/>
  <c r="BY867" i="4"/>
  <c r="BZ867" i="4"/>
  <c r="CC867" i="4"/>
  <c r="BY868" i="4"/>
  <c r="BZ868" i="4"/>
  <c r="CC868" i="4"/>
  <c r="BY869" i="4"/>
  <c r="BZ869" i="4"/>
  <c r="CC869" i="4"/>
  <c r="BY870" i="4"/>
  <c r="BZ870" i="4"/>
  <c r="CC870" i="4"/>
  <c r="BY871" i="4"/>
  <c r="BZ871" i="4"/>
  <c r="CC871" i="4"/>
  <c r="BY872" i="4"/>
  <c r="BZ872" i="4"/>
  <c r="CC872" i="4"/>
  <c r="BY873" i="4"/>
  <c r="BZ873" i="4"/>
  <c r="CC873" i="4"/>
  <c r="BY874" i="4"/>
  <c r="BZ874" i="4"/>
  <c r="CC874" i="4"/>
  <c r="BY875" i="4"/>
  <c r="BZ875" i="4"/>
  <c r="CC875" i="4"/>
  <c r="BY876" i="4"/>
  <c r="BZ876" i="4"/>
  <c r="CC876" i="4"/>
  <c r="BY877" i="4"/>
  <c r="BZ877" i="4"/>
  <c r="CC877" i="4"/>
  <c r="BY878" i="4"/>
  <c r="BZ878" i="4"/>
  <c r="CC878" i="4"/>
  <c r="BY879" i="4"/>
  <c r="BZ879" i="4"/>
  <c r="CC879" i="4"/>
  <c r="BY880" i="4"/>
  <c r="BZ880" i="4"/>
  <c r="CC880" i="4"/>
  <c r="BY881" i="4"/>
  <c r="BZ881" i="4"/>
  <c r="CC881" i="4"/>
  <c r="BY882" i="4"/>
  <c r="BZ882" i="4"/>
  <c r="CC882" i="4"/>
  <c r="BY883" i="4"/>
  <c r="BZ883" i="4"/>
  <c r="CC883" i="4"/>
  <c r="BY884" i="4"/>
  <c r="BZ884" i="4"/>
  <c r="CC884" i="4"/>
  <c r="BY885" i="4"/>
  <c r="BZ885" i="4"/>
  <c r="CC885" i="4"/>
  <c r="BY886" i="4"/>
  <c r="BZ886" i="4"/>
  <c r="CC886" i="4"/>
  <c r="BY887" i="4"/>
  <c r="BZ887" i="4"/>
  <c r="CC887" i="4"/>
  <c r="BY888" i="4"/>
  <c r="BZ888" i="4"/>
  <c r="CC888" i="4"/>
  <c r="BY889" i="4"/>
  <c r="BZ889" i="4"/>
  <c r="CC889" i="4"/>
  <c r="BY890" i="4"/>
  <c r="BZ890" i="4"/>
  <c r="CC890" i="4"/>
  <c r="BY891" i="4"/>
  <c r="BZ891" i="4"/>
  <c r="CC891" i="4"/>
  <c r="BY892" i="4"/>
  <c r="BZ892" i="4"/>
  <c r="CC892" i="4"/>
  <c r="BY893" i="4"/>
  <c r="BZ893" i="4"/>
  <c r="CC893" i="4"/>
  <c r="BY894" i="4"/>
  <c r="BZ894" i="4"/>
  <c r="CC894" i="4"/>
  <c r="BY895" i="4"/>
  <c r="BZ895" i="4"/>
  <c r="CC895" i="4"/>
  <c r="BY896" i="4"/>
  <c r="BZ896" i="4"/>
  <c r="CC896" i="4"/>
  <c r="BY897" i="4"/>
  <c r="BZ897" i="4"/>
  <c r="CC897" i="4"/>
  <c r="BY898" i="4"/>
  <c r="BZ898" i="4"/>
  <c r="CC898" i="4"/>
  <c r="BY899" i="4"/>
  <c r="BZ899" i="4"/>
  <c r="CC899" i="4"/>
  <c r="BY900" i="4"/>
  <c r="BZ900" i="4"/>
  <c r="CC900" i="4"/>
  <c r="BY901" i="4"/>
  <c r="BZ901" i="4"/>
  <c r="CC901" i="4"/>
  <c r="BY902" i="4"/>
  <c r="BZ902" i="4"/>
  <c r="CC902" i="4"/>
  <c r="BY903" i="4"/>
  <c r="BZ903" i="4"/>
  <c r="CC903" i="4"/>
  <c r="BY904" i="4"/>
  <c r="BZ904" i="4"/>
  <c r="CC904" i="4"/>
  <c r="BY905" i="4"/>
  <c r="BZ905" i="4"/>
  <c r="CC905" i="4"/>
  <c r="BY906" i="4"/>
  <c r="BZ906" i="4"/>
  <c r="CC906" i="4"/>
  <c r="BY907" i="4"/>
  <c r="BZ907" i="4"/>
  <c r="CC907" i="4"/>
  <c r="BY908" i="4"/>
  <c r="BZ908" i="4"/>
  <c r="CC908" i="4"/>
  <c r="BY909" i="4"/>
  <c r="BZ909" i="4"/>
  <c r="CC909" i="4"/>
  <c r="BY910" i="4"/>
  <c r="BZ910" i="4"/>
  <c r="CC910" i="4"/>
  <c r="BY911" i="4"/>
  <c r="BZ911" i="4"/>
  <c r="CC911" i="4"/>
  <c r="BY912" i="4"/>
  <c r="BZ912" i="4"/>
  <c r="CC912" i="4"/>
  <c r="BY913" i="4"/>
  <c r="BZ913" i="4"/>
  <c r="CC913" i="4"/>
  <c r="BY914" i="4"/>
  <c r="BZ914" i="4"/>
  <c r="CC914" i="4"/>
  <c r="BY915" i="4"/>
  <c r="BZ915" i="4"/>
  <c r="CC915" i="4"/>
  <c r="BY916" i="4"/>
  <c r="BZ916" i="4"/>
  <c r="CC916" i="4"/>
  <c r="BY917" i="4"/>
  <c r="BZ917" i="4"/>
  <c r="CC917" i="4"/>
  <c r="BY918" i="4"/>
  <c r="BZ918" i="4"/>
  <c r="CC918" i="4"/>
  <c r="BY919" i="4"/>
  <c r="BZ919" i="4"/>
  <c r="CC919" i="4"/>
  <c r="BY920" i="4"/>
  <c r="BZ920" i="4"/>
  <c r="CC920" i="4"/>
  <c r="BY921" i="4"/>
  <c r="BZ921" i="4"/>
  <c r="CC921" i="4"/>
  <c r="BY922" i="4"/>
  <c r="BZ922" i="4"/>
  <c r="CC922" i="4"/>
  <c r="BY923" i="4"/>
  <c r="BZ923" i="4"/>
  <c r="CC923" i="4"/>
  <c r="BY924" i="4"/>
  <c r="BZ924" i="4"/>
  <c r="CC924" i="4"/>
  <c r="BY925" i="4"/>
  <c r="BZ925" i="4"/>
  <c r="CC925" i="4"/>
  <c r="BY926" i="4"/>
  <c r="BZ926" i="4"/>
  <c r="CC926" i="4"/>
  <c r="BY927" i="4"/>
  <c r="BZ927" i="4"/>
  <c r="CC927" i="4"/>
  <c r="BY928" i="4"/>
  <c r="BZ928" i="4"/>
  <c r="CC928" i="4"/>
  <c r="BY929" i="4"/>
  <c r="BZ929" i="4"/>
  <c r="CC929" i="4"/>
  <c r="BY930" i="4"/>
  <c r="BZ930" i="4"/>
  <c r="CC930" i="4"/>
  <c r="BY931" i="4"/>
  <c r="BZ931" i="4"/>
  <c r="CC931" i="4"/>
  <c r="BY932" i="4"/>
  <c r="BZ932" i="4"/>
  <c r="CC932" i="4"/>
  <c r="BY933" i="4"/>
  <c r="BZ933" i="4"/>
  <c r="CC933" i="4"/>
  <c r="BY934" i="4"/>
  <c r="BZ934" i="4"/>
  <c r="CC934" i="4"/>
  <c r="BY935" i="4"/>
  <c r="BZ935" i="4"/>
  <c r="CC935" i="4"/>
  <c r="BY936" i="4"/>
  <c r="BZ936" i="4"/>
  <c r="CC936" i="4"/>
  <c r="BY937" i="4"/>
  <c r="BZ937" i="4"/>
  <c r="CC937" i="4"/>
  <c r="BY938" i="4"/>
  <c r="BZ938" i="4"/>
  <c r="CC938" i="4"/>
  <c r="BY939" i="4"/>
  <c r="BZ939" i="4"/>
  <c r="CC939" i="4"/>
  <c r="BY940" i="4"/>
  <c r="BZ940" i="4"/>
  <c r="CC940" i="4"/>
  <c r="BY941" i="4"/>
  <c r="BZ941" i="4"/>
  <c r="CC941" i="4"/>
  <c r="BY942" i="4"/>
  <c r="BZ942" i="4"/>
  <c r="CC942" i="4"/>
  <c r="BY943" i="4"/>
  <c r="BZ943" i="4"/>
  <c r="CC943" i="4"/>
  <c r="BY944" i="4"/>
  <c r="BZ944" i="4"/>
  <c r="CC944" i="4"/>
  <c r="BY945" i="4"/>
  <c r="BZ945" i="4"/>
  <c r="CC945" i="4"/>
  <c r="BY946" i="4"/>
  <c r="BZ946" i="4"/>
  <c r="CC946" i="4"/>
  <c r="BY947" i="4"/>
  <c r="BZ947" i="4"/>
  <c r="CC947" i="4"/>
  <c r="BY948" i="4"/>
  <c r="BZ948" i="4"/>
  <c r="CC948" i="4"/>
  <c r="BY949" i="4"/>
  <c r="BZ949" i="4"/>
  <c r="CC949" i="4"/>
  <c r="BY950" i="4"/>
  <c r="BZ950" i="4"/>
  <c r="CC950" i="4"/>
  <c r="BY951" i="4"/>
  <c r="BZ951" i="4"/>
  <c r="CC951" i="4"/>
  <c r="BY952" i="4"/>
  <c r="BZ952" i="4"/>
  <c r="CC952" i="4"/>
  <c r="BY953" i="4"/>
  <c r="BZ953" i="4"/>
  <c r="CC953" i="4"/>
  <c r="BY954" i="4"/>
  <c r="BZ954" i="4"/>
  <c r="CC954" i="4"/>
  <c r="BY955" i="4"/>
  <c r="BZ955" i="4"/>
  <c r="CC955" i="4"/>
  <c r="BY956" i="4"/>
  <c r="BZ956" i="4"/>
  <c r="CC956" i="4"/>
  <c r="BY957" i="4"/>
  <c r="BZ957" i="4"/>
  <c r="CC957" i="4"/>
  <c r="BY958" i="4"/>
  <c r="BZ958" i="4"/>
  <c r="CC958" i="4"/>
  <c r="BY959" i="4"/>
  <c r="BZ959" i="4"/>
  <c r="CC959" i="4"/>
  <c r="BY960" i="4"/>
  <c r="BZ960" i="4"/>
  <c r="CC960" i="4"/>
  <c r="BY961" i="4"/>
  <c r="BZ961" i="4"/>
  <c r="CC961" i="4"/>
  <c r="BY962" i="4"/>
  <c r="BZ962" i="4"/>
  <c r="CC962" i="4"/>
  <c r="BY963" i="4"/>
  <c r="BZ963" i="4"/>
  <c r="CC963" i="4"/>
  <c r="BY964" i="4"/>
  <c r="BZ964" i="4"/>
  <c r="CC964" i="4"/>
  <c r="BY965" i="4"/>
  <c r="BZ965" i="4"/>
  <c r="CC965" i="4"/>
  <c r="BY966" i="4"/>
  <c r="BZ966" i="4"/>
  <c r="CC966" i="4"/>
  <c r="BY967" i="4"/>
  <c r="BZ967" i="4"/>
  <c r="CC967" i="4"/>
  <c r="BY968" i="4"/>
  <c r="BZ968" i="4"/>
  <c r="CC968" i="4"/>
  <c r="BY969" i="4"/>
  <c r="BZ969" i="4"/>
  <c r="CC969" i="4"/>
  <c r="BY970" i="4"/>
  <c r="BZ970" i="4"/>
  <c r="CC970" i="4"/>
  <c r="BY971" i="4"/>
  <c r="BZ971" i="4"/>
  <c r="CC971" i="4"/>
  <c r="BY972" i="4"/>
  <c r="BZ972" i="4"/>
  <c r="CC972" i="4"/>
  <c r="BY973" i="4"/>
  <c r="BZ973" i="4"/>
  <c r="CC973" i="4"/>
  <c r="BY974" i="4"/>
  <c r="BZ974" i="4"/>
  <c r="CC974" i="4"/>
  <c r="BY975" i="4"/>
  <c r="BZ975" i="4"/>
  <c r="CC975" i="4"/>
  <c r="BY976" i="4"/>
  <c r="BZ976" i="4"/>
  <c r="CC976" i="4"/>
  <c r="BY977" i="4"/>
  <c r="BZ977" i="4"/>
  <c r="CC977" i="4"/>
  <c r="CE900" i="4"/>
  <c r="CE901" i="4"/>
  <c r="CE902" i="4"/>
  <c r="CE903" i="4"/>
  <c r="CE904" i="4"/>
  <c r="CE905" i="4"/>
  <c r="CE906" i="4"/>
  <c r="CE907" i="4"/>
  <c r="CE908" i="4"/>
  <c r="CE909" i="4"/>
  <c r="CE910" i="4"/>
  <c r="CE911" i="4"/>
  <c r="CE912" i="4"/>
  <c r="CE913" i="4"/>
  <c r="CE914" i="4"/>
  <c r="CE915" i="4"/>
  <c r="CE916" i="4"/>
  <c r="CE917" i="4"/>
  <c r="CE918" i="4"/>
  <c r="CE919" i="4"/>
  <c r="CE920" i="4"/>
  <c r="CE921" i="4"/>
  <c r="CE922" i="4"/>
  <c r="CE923" i="4"/>
  <c r="CE924" i="4"/>
  <c r="CE925" i="4"/>
  <c r="CE927" i="4"/>
  <c r="CE928" i="4"/>
  <c r="CE929" i="4"/>
  <c r="CE31" i="4"/>
  <c r="CE32" i="4"/>
  <c r="CE33" i="4"/>
  <c r="CE34" i="4"/>
  <c r="CE35" i="4"/>
  <c r="CE36" i="4"/>
  <c r="CE37" i="4"/>
  <c r="CE38" i="4"/>
  <c r="CE39" i="4"/>
  <c r="CE40" i="4"/>
  <c r="CE41" i="4"/>
  <c r="CE42" i="4"/>
  <c r="CE43" i="4"/>
  <c r="CE44" i="4"/>
  <c r="CE45" i="4"/>
  <c r="CE46" i="4"/>
  <c r="CE47" i="4"/>
  <c r="CE48" i="4"/>
  <c r="CE49" i="4"/>
  <c r="CE50" i="4"/>
  <c r="CE51" i="4"/>
  <c r="CE52" i="4"/>
  <c r="CE53" i="4"/>
  <c r="CE54" i="4"/>
  <c r="CE55" i="4"/>
  <c r="CE56" i="4"/>
  <c r="CE57" i="4"/>
  <c r="CE58" i="4"/>
  <c r="CE59" i="4"/>
  <c r="CE60" i="4"/>
  <c r="CE61" i="4"/>
  <c r="CE62" i="4"/>
  <c r="CE63" i="4"/>
  <c r="CE64" i="4"/>
  <c r="CE65" i="4"/>
  <c r="CE66" i="4"/>
  <c r="CE67" i="4"/>
  <c r="CE68" i="4"/>
  <c r="CE69" i="4"/>
  <c r="CE70" i="4"/>
  <c r="CE71" i="4"/>
  <c r="CE72" i="4"/>
  <c r="CE73" i="4"/>
  <c r="CE74" i="4"/>
  <c r="CE75" i="4"/>
  <c r="CE76" i="4"/>
  <c r="CE77" i="4"/>
  <c r="CE78" i="4"/>
  <c r="CE79" i="4"/>
  <c r="CE80" i="4"/>
  <c r="CE81" i="4"/>
  <c r="CE82" i="4"/>
  <c r="CE83" i="4"/>
  <c r="CE84" i="4"/>
  <c r="CE85" i="4"/>
  <c r="CE86" i="4"/>
  <c r="CE87" i="4"/>
  <c r="CE88" i="4"/>
  <c r="CE89" i="4"/>
  <c r="CE90" i="4"/>
  <c r="CE91" i="4"/>
  <c r="CE92" i="4"/>
  <c r="CE93" i="4"/>
  <c r="CE94" i="4"/>
  <c r="CE95" i="4"/>
  <c r="CE96" i="4"/>
  <c r="CE97" i="4"/>
  <c r="CE98" i="4"/>
  <c r="CE99" i="4"/>
  <c r="CE100" i="4"/>
  <c r="CE101" i="4"/>
  <c r="CE102" i="4"/>
  <c r="CE103" i="4"/>
  <c r="CE104" i="4"/>
  <c r="CE105" i="4"/>
  <c r="CE106" i="4"/>
  <c r="CE107" i="4"/>
  <c r="CE108" i="4"/>
  <c r="CE109" i="4"/>
  <c r="CE110" i="4"/>
  <c r="CE111" i="4"/>
  <c r="CE112" i="4"/>
  <c r="CE113" i="4"/>
  <c r="CE114" i="4"/>
  <c r="CE115" i="4"/>
  <c r="CE116" i="4"/>
  <c r="CE117" i="4"/>
  <c r="CE118" i="4"/>
  <c r="CE119" i="4"/>
  <c r="CE120" i="4"/>
  <c r="CE121" i="4"/>
  <c r="CE122" i="4"/>
  <c r="CE123" i="4"/>
  <c r="CE124" i="4"/>
  <c r="CE125" i="4"/>
  <c r="CE126" i="4"/>
  <c r="CE127" i="4"/>
  <c r="CE128" i="4"/>
  <c r="CE129" i="4"/>
  <c r="CE130" i="4"/>
  <c r="CE131" i="4"/>
  <c r="CE132" i="4"/>
  <c r="CE133" i="4"/>
  <c r="CE134" i="4"/>
  <c r="CE135" i="4"/>
  <c r="CE136" i="4"/>
  <c r="CE137" i="4"/>
  <c r="CE138" i="4"/>
  <c r="CE139" i="4"/>
  <c r="CE140" i="4"/>
  <c r="CE141" i="4"/>
  <c r="CE142" i="4"/>
  <c r="CE143" i="4"/>
  <c r="CE144" i="4"/>
  <c r="CE145" i="4"/>
  <c r="CE146" i="4"/>
  <c r="CE147" i="4"/>
  <c r="CE148" i="4"/>
  <c r="CE149" i="4"/>
  <c r="CE150" i="4"/>
  <c r="CE151" i="4"/>
  <c r="CE152" i="4"/>
  <c r="CE153" i="4"/>
  <c r="CE154" i="4"/>
  <c r="CE155" i="4"/>
  <c r="CE156" i="4"/>
  <c r="CE157" i="4"/>
  <c r="CE158" i="4"/>
  <c r="CE159" i="4"/>
  <c r="CE160" i="4"/>
  <c r="CE161" i="4"/>
  <c r="CE162" i="4"/>
  <c r="CE163" i="4"/>
  <c r="CE164" i="4"/>
  <c r="CE165" i="4"/>
  <c r="CE166" i="4"/>
  <c r="CE167" i="4"/>
  <c r="CE168" i="4"/>
  <c r="CE169" i="4"/>
  <c r="CE170" i="4"/>
  <c r="CE171" i="4"/>
  <c r="CE172" i="4"/>
  <c r="CE173" i="4"/>
  <c r="CE174" i="4"/>
  <c r="CE175" i="4"/>
  <c r="CE176" i="4"/>
  <c r="CE177" i="4"/>
  <c r="CE178" i="4"/>
  <c r="CE179" i="4"/>
  <c r="CE180" i="4"/>
  <c r="CE181" i="4"/>
  <c r="CE182" i="4"/>
  <c r="CE183" i="4"/>
  <c r="CE184" i="4"/>
  <c r="CE185" i="4"/>
  <c r="CE186" i="4"/>
  <c r="CE187" i="4"/>
  <c r="CE188" i="4"/>
  <c r="CE189" i="4"/>
  <c r="CE190" i="4"/>
  <c r="CE191" i="4"/>
  <c r="CE192" i="4"/>
  <c r="CE193" i="4"/>
  <c r="CE194" i="4"/>
  <c r="CE195" i="4"/>
  <c r="CE196" i="4"/>
  <c r="CE197" i="4"/>
  <c r="CE198" i="4"/>
  <c r="CE199" i="4"/>
  <c r="CE200" i="4"/>
  <c r="CE201" i="4"/>
  <c r="CE202" i="4"/>
  <c r="CE203" i="4"/>
  <c r="CE204" i="4"/>
  <c r="CE205" i="4"/>
  <c r="CE206" i="4"/>
  <c r="CE207" i="4"/>
  <c r="CE208" i="4"/>
  <c r="CE209" i="4"/>
  <c r="CE210" i="4"/>
  <c r="CE211" i="4"/>
  <c r="CE212" i="4"/>
  <c r="CE213" i="4"/>
  <c r="CE214" i="4"/>
  <c r="CE215" i="4"/>
  <c r="CE216" i="4"/>
  <c r="CE217" i="4"/>
  <c r="CE218" i="4"/>
  <c r="CE219" i="4"/>
  <c r="CE220" i="4"/>
  <c r="CE221" i="4"/>
  <c r="CE222" i="4"/>
  <c r="CE223" i="4"/>
  <c r="CE224" i="4"/>
  <c r="CE225" i="4"/>
  <c r="CE226" i="4"/>
  <c r="CE227" i="4"/>
  <c r="CE228" i="4"/>
  <c r="CE229" i="4"/>
  <c r="CE230" i="4"/>
  <c r="CE231" i="4"/>
  <c r="CE232" i="4"/>
  <c r="CE233" i="4"/>
  <c r="CE234" i="4"/>
  <c r="CE235" i="4"/>
  <c r="CE236" i="4"/>
  <c r="CE237" i="4"/>
  <c r="CE238" i="4"/>
  <c r="CE239" i="4"/>
  <c r="CE240" i="4"/>
  <c r="CE241" i="4"/>
  <c r="CE242" i="4"/>
  <c r="CE243" i="4"/>
  <c r="CE244" i="4"/>
  <c r="CE245" i="4"/>
  <c r="CE246" i="4"/>
  <c r="CE247" i="4"/>
  <c r="CE248" i="4"/>
  <c r="CE249" i="4"/>
  <c r="CE250" i="4"/>
  <c r="CE251" i="4"/>
  <c r="CE252" i="4"/>
  <c r="CE253" i="4"/>
  <c r="CE254" i="4"/>
  <c r="CE255" i="4"/>
  <c r="CE256" i="4"/>
  <c r="CE257" i="4"/>
  <c r="CE258" i="4"/>
  <c r="CE259" i="4"/>
  <c r="CE260" i="4"/>
  <c r="CE261" i="4"/>
  <c r="CE262" i="4"/>
  <c r="CE263" i="4"/>
  <c r="CE264" i="4"/>
  <c r="CE265" i="4"/>
  <c r="CE266" i="4"/>
  <c r="CE267" i="4"/>
  <c r="CE268" i="4"/>
  <c r="CE269" i="4"/>
  <c r="CE270" i="4"/>
  <c r="CE271" i="4"/>
  <c r="CE272" i="4"/>
  <c r="CE273" i="4"/>
  <c r="CE274" i="4"/>
  <c r="CE275" i="4"/>
  <c r="CE276" i="4"/>
  <c r="CE277" i="4"/>
  <c r="CE278" i="4"/>
  <c r="CE279" i="4"/>
  <c r="CE280" i="4"/>
  <c r="CE281" i="4"/>
  <c r="CE282" i="4"/>
  <c r="CE283" i="4"/>
  <c r="CE284" i="4"/>
  <c r="CE285" i="4"/>
  <c r="CE286" i="4"/>
  <c r="CE287" i="4"/>
  <c r="CE288" i="4"/>
  <c r="CE289" i="4"/>
  <c r="CE290" i="4"/>
  <c r="CE291" i="4"/>
  <c r="CE292" i="4"/>
  <c r="CE293" i="4"/>
  <c r="CE294" i="4"/>
  <c r="CE295" i="4"/>
  <c r="CE296" i="4"/>
  <c r="CE297" i="4"/>
  <c r="CE298" i="4"/>
  <c r="CE299" i="4"/>
  <c r="CE300" i="4"/>
  <c r="CE301" i="4"/>
  <c r="CE302" i="4"/>
  <c r="CE303" i="4"/>
  <c r="CE304" i="4"/>
  <c r="CE305" i="4"/>
  <c r="CE306" i="4"/>
  <c r="CE307" i="4"/>
  <c r="CE308" i="4"/>
  <c r="CE309" i="4"/>
  <c r="CE310" i="4"/>
  <c r="CE311" i="4"/>
  <c r="CE312" i="4"/>
  <c r="CE313" i="4"/>
  <c r="CE314" i="4"/>
  <c r="CE315" i="4"/>
  <c r="CE316" i="4"/>
  <c r="CE317" i="4"/>
  <c r="CE318" i="4"/>
  <c r="CE319" i="4"/>
  <c r="CE320" i="4"/>
  <c r="CE321" i="4"/>
  <c r="CE322" i="4"/>
  <c r="CE323" i="4"/>
  <c r="CE324" i="4"/>
  <c r="CE325" i="4"/>
  <c r="CE326" i="4"/>
  <c r="CE327" i="4"/>
  <c r="CE328" i="4"/>
  <c r="CE329" i="4"/>
  <c r="CE330" i="4"/>
  <c r="CE331" i="4"/>
  <c r="CE332" i="4"/>
  <c r="CE333" i="4"/>
  <c r="CE334" i="4"/>
  <c r="CE335" i="4"/>
  <c r="CE336" i="4"/>
  <c r="CE337" i="4"/>
  <c r="CE338" i="4"/>
  <c r="CE339" i="4"/>
  <c r="CE340" i="4"/>
  <c r="CE341" i="4"/>
  <c r="CE342" i="4"/>
  <c r="CE343" i="4"/>
  <c r="CE344" i="4"/>
  <c r="CE345" i="4"/>
  <c r="CE346" i="4"/>
  <c r="CE347" i="4"/>
  <c r="CE348" i="4"/>
  <c r="CE349" i="4"/>
  <c r="CE350" i="4"/>
  <c r="CE351" i="4"/>
  <c r="CE352" i="4"/>
  <c r="CE353" i="4"/>
  <c r="CE354" i="4"/>
  <c r="CE355" i="4"/>
  <c r="CE356" i="4"/>
  <c r="CE357" i="4"/>
  <c r="CE358" i="4"/>
  <c r="CE359" i="4"/>
  <c r="CE360" i="4"/>
  <c r="CE361" i="4"/>
  <c r="CE362" i="4"/>
  <c r="CE363" i="4"/>
  <c r="CE364" i="4"/>
  <c r="CE365" i="4"/>
  <c r="CE366" i="4"/>
  <c r="CE367" i="4"/>
  <c r="CE368" i="4"/>
  <c r="CE369" i="4"/>
  <c r="CE370" i="4"/>
  <c r="CE371" i="4"/>
  <c r="CE372" i="4"/>
  <c r="CE373" i="4"/>
  <c r="CE374" i="4"/>
  <c r="CE375" i="4"/>
  <c r="CE376" i="4"/>
  <c r="CE377" i="4"/>
  <c r="CE378" i="4"/>
  <c r="CE379" i="4"/>
  <c r="CE380" i="4"/>
  <c r="CE381" i="4"/>
  <c r="CE382" i="4"/>
  <c r="CE383" i="4"/>
  <c r="CE384" i="4"/>
  <c r="CE385" i="4"/>
  <c r="CE386" i="4"/>
  <c r="CE387" i="4"/>
  <c r="CE388" i="4"/>
  <c r="CE389" i="4"/>
  <c r="CE390" i="4"/>
  <c r="CE391" i="4"/>
  <c r="CE392" i="4"/>
  <c r="CE393" i="4"/>
  <c r="CE394" i="4"/>
  <c r="CE395" i="4"/>
  <c r="CE396" i="4"/>
  <c r="CE397" i="4"/>
  <c r="CE398" i="4"/>
  <c r="CE399" i="4"/>
  <c r="CE400" i="4"/>
  <c r="CE401" i="4"/>
  <c r="CE402" i="4"/>
  <c r="CE403" i="4"/>
  <c r="CE404" i="4"/>
  <c r="CE405" i="4"/>
  <c r="CE406" i="4"/>
  <c r="CE407" i="4"/>
  <c r="CE408" i="4"/>
  <c r="CE409" i="4"/>
  <c r="CE410" i="4"/>
  <c r="CE411" i="4"/>
  <c r="CE412" i="4"/>
  <c r="CE413" i="4"/>
  <c r="CE414" i="4"/>
  <c r="CE415" i="4"/>
  <c r="CE416" i="4"/>
  <c r="CE417" i="4"/>
  <c r="CE418" i="4"/>
  <c r="CE419" i="4"/>
  <c r="CE420" i="4"/>
  <c r="CE421" i="4"/>
  <c r="CE422" i="4"/>
  <c r="CE423" i="4"/>
  <c r="CE424" i="4"/>
  <c r="CE425" i="4"/>
  <c r="CE426" i="4"/>
  <c r="CE427" i="4"/>
  <c r="CE428" i="4"/>
  <c r="CE429" i="4"/>
  <c r="CE430" i="4"/>
  <c r="CE431" i="4"/>
  <c r="CE432" i="4"/>
  <c r="CE433" i="4"/>
  <c r="CE434" i="4"/>
  <c r="CE435" i="4"/>
  <c r="CE436" i="4"/>
  <c r="CE437" i="4"/>
  <c r="CE438" i="4"/>
  <c r="CE439" i="4"/>
  <c r="CE440" i="4"/>
  <c r="CE441" i="4"/>
  <c r="CE442" i="4"/>
  <c r="CE443" i="4"/>
  <c r="CE444" i="4"/>
  <c r="CE445" i="4"/>
  <c r="CE446" i="4"/>
  <c r="CE447" i="4"/>
  <c r="CE448" i="4"/>
  <c r="CE449" i="4"/>
  <c r="CE450" i="4"/>
  <c r="CE451" i="4"/>
  <c r="CE452" i="4"/>
  <c r="CE453" i="4"/>
  <c r="CE454" i="4"/>
  <c r="CE455" i="4"/>
  <c r="CE456" i="4"/>
  <c r="CE457" i="4"/>
  <c r="CE458" i="4"/>
  <c r="CE459" i="4"/>
  <c r="CE460" i="4"/>
  <c r="CE461" i="4"/>
  <c r="CE462" i="4"/>
  <c r="CE463" i="4"/>
  <c r="CE464" i="4"/>
  <c r="CE465" i="4"/>
  <c r="CE466" i="4"/>
  <c r="CE467" i="4"/>
  <c r="CE468" i="4"/>
  <c r="CE469" i="4"/>
  <c r="CE470" i="4"/>
  <c r="CE471" i="4"/>
  <c r="CE472" i="4"/>
  <c r="CE473" i="4"/>
  <c r="CE474" i="4"/>
  <c r="CE475" i="4"/>
  <c r="CE476" i="4"/>
  <c r="CE477" i="4"/>
  <c r="CE478" i="4"/>
  <c r="CE479" i="4"/>
  <c r="CE480" i="4"/>
  <c r="CE481" i="4"/>
  <c r="CE482" i="4"/>
  <c r="CE483" i="4"/>
  <c r="CE484" i="4"/>
  <c r="CE485" i="4"/>
  <c r="CE486" i="4"/>
  <c r="CE487" i="4"/>
  <c r="CE488" i="4"/>
  <c r="CE489" i="4"/>
  <c r="CE490" i="4"/>
  <c r="CE491" i="4"/>
  <c r="CE492" i="4"/>
  <c r="CE493" i="4"/>
  <c r="CE495" i="4"/>
  <c r="CE496" i="4"/>
  <c r="CE497" i="4"/>
  <c r="CE498" i="4"/>
  <c r="CE499" i="4"/>
  <c r="CE500" i="4"/>
  <c r="CE501" i="4"/>
  <c r="CE502" i="4"/>
  <c r="CE503" i="4"/>
  <c r="CE504" i="4"/>
  <c r="CE505" i="4"/>
  <c r="CE506" i="4"/>
  <c r="CE507" i="4"/>
  <c r="CE508" i="4"/>
  <c r="CE509" i="4"/>
  <c r="CE510" i="4"/>
  <c r="CE511" i="4"/>
  <c r="CE512" i="4"/>
  <c r="CE513" i="4"/>
  <c r="CE514" i="4"/>
  <c r="CE515" i="4"/>
  <c r="CE516" i="4"/>
  <c r="CE517" i="4"/>
  <c r="CE518" i="4"/>
  <c r="CE519" i="4"/>
  <c r="CE520" i="4"/>
  <c r="CE521" i="4"/>
  <c r="CE522" i="4"/>
  <c r="CE523" i="4"/>
  <c r="CE524" i="4"/>
  <c r="CE525" i="4"/>
  <c r="CE526" i="4"/>
  <c r="CE527" i="4"/>
  <c r="CE528" i="4"/>
  <c r="CE529" i="4"/>
  <c r="CE530" i="4"/>
  <c r="CE531" i="4"/>
  <c r="CE532" i="4"/>
  <c r="CE533" i="4"/>
  <c r="CE534" i="4"/>
  <c r="CE535" i="4"/>
  <c r="CE536" i="4"/>
  <c r="CE537" i="4"/>
  <c r="CE538" i="4"/>
  <c r="CE539" i="4"/>
  <c r="CE540" i="4"/>
  <c r="CE541" i="4"/>
  <c r="CE542" i="4"/>
  <c r="CE543" i="4"/>
  <c r="CE544" i="4"/>
  <c r="CE545" i="4"/>
  <c r="CE546" i="4"/>
  <c r="CE547" i="4"/>
  <c r="CE548" i="4"/>
  <c r="CE549" i="4"/>
  <c r="CE550" i="4"/>
  <c r="CE551" i="4"/>
  <c r="CE552" i="4"/>
  <c r="CE553" i="4"/>
  <c r="CE554" i="4"/>
  <c r="CE555" i="4"/>
  <c r="CE556" i="4"/>
  <c r="CE557" i="4"/>
  <c r="CE558" i="4"/>
  <c r="CE559" i="4"/>
  <c r="CE560" i="4"/>
  <c r="CE561" i="4"/>
  <c r="CE562" i="4"/>
  <c r="CE563" i="4"/>
  <c r="CE564" i="4"/>
  <c r="CE565" i="4"/>
  <c r="CE566" i="4"/>
  <c r="CE567" i="4"/>
  <c r="CE568" i="4"/>
  <c r="CE569" i="4"/>
  <c r="CE570" i="4"/>
  <c r="CE571" i="4"/>
  <c r="CE572" i="4"/>
  <c r="CE573" i="4"/>
  <c r="CE574" i="4"/>
  <c r="CE575" i="4"/>
  <c r="CE576" i="4"/>
  <c r="CE577" i="4"/>
  <c r="CE578" i="4"/>
  <c r="CE579" i="4"/>
  <c r="CE580" i="4"/>
  <c r="CE581" i="4"/>
  <c r="CE582" i="4"/>
  <c r="CE583" i="4"/>
  <c r="CE584" i="4"/>
  <c r="CE585" i="4"/>
  <c r="CE586" i="4"/>
  <c r="CE587" i="4"/>
  <c r="CE588" i="4"/>
  <c r="CE589" i="4"/>
  <c r="CE590" i="4"/>
  <c r="CE591" i="4"/>
  <c r="CE592" i="4"/>
  <c r="CE593" i="4"/>
  <c r="CE594" i="4"/>
  <c r="CE595" i="4"/>
  <c r="CE596" i="4"/>
  <c r="CE597" i="4"/>
  <c r="CE598" i="4"/>
  <c r="CE599" i="4"/>
  <c r="CE600" i="4"/>
  <c r="CE601" i="4"/>
  <c r="CE602" i="4"/>
  <c r="CE603" i="4"/>
  <c r="CE604" i="4"/>
  <c r="CE605" i="4"/>
  <c r="CE606" i="4"/>
  <c r="CE607" i="4"/>
  <c r="CE608" i="4"/>
  <c r="CE609" i="4"/>
  <c r="CE610" i="4"/>
  <c r="CE611" i="4"/>
  <c r="CE612" i="4"/>
  <c r="CE613" i="4"/>
  <c r="CE614" i="4"/>
  <c r="CE615" i="4"/>
  <c r="CE616" i="4"/>
  <c r="CE617" i="4"/>
  <c r="CE618" i="4"/>
  <c r="CE619" i="4"/>
  <c r="CE620" i="4"/>
  <c r="CE621" i="4"/>
  <c r="CE622" i="4"/>
  <c r="CE623" i="4"/>
  <c r="CE624" i="4"/>
  <c r="CE625" i="4"/>
  <c r="CE626" i="4"/>
  <c r="CE627" i="4"/>
  <c r="CE628" i="4"/>
  <c r="CE629" i="4"/>
  <c r="CE630" i="4"/>
  <c r="CE631" i="4"/>
  <c r="CE632" i="4"/>
  <c r="CE633" i="4"/>
  <c r="CE634" i="4"/>
  <c r="CE635" i="4"/>
  <c r="CE636" i="4"/>
  <c r="CE637" i="4"/>
  <c r="CE638" i="4"/>
  <c r="CE639" i="4"/>
  <c r="CE640" i="4"/>
  <c r="CE641" i="4"/>
  <c r="CE642" i="4"/>
  <c r="CE643" i="4"/>
  <c r="CE644" i="4"/>
  <c r="CE645" i="4"/>
  <c r="CE646" i="4"/>
  <c r="CE647" i="4"/>
  <c r="CE648" i="4"/>
  <c r="CE649" i="4"/>
  <c r="CE650" i="4"/>
  <c r="CE651" i="4"/>
  <c r="CE652" i="4"/>
  <c r="CE653" i="4"/>
  <c r="CE654" i="4"/>
  <c r="CE655" i="4"/>
  <c r="CE656" i="4"/>
  <c r="CE657" i="4"/>
  <c r="CE658" i="4"/>
  <c r="CE659" i="4"/>
  <c r="CE660" i="4"/>
  <c r="CE661" i="4"/>
  <c r="CE662" i="4"/>
  <c r="CE663" i="4"/>
  <c r="CE664" i="4"/>
  <c r="CE665" i="4"/>
  <c r="CE666" i="4"/>
  <c r="CE667" i="4"/>
  <c r="CE668" i="4"/>
  <c r="CE669" i="4"/>
  <c r="CE670" i="4"/>
  <c r="CE671" i="4"/>
  <c r="CE672" i="4"/>
  <c r="CE673" i="4"/>
  <c r="CE674" i="4"/>
  <c r="CE675" i="4"/>
  <c r="CE676" i="4"/>
  <c r="CE677" i="4"/>
  <c r="CE678" i="4"/>
  <c r="CE679" i="4"/>
  <c r="CE680" i="4"/>
  <c r="CE681" i="4"/>
  <c r="CE682" i="4"/>
  <c r="CE683" i="4"/>
  <c r="CE684" i="4"/>
  <c r="CE685" i="4"/>
  <c r="CE686" i="4"/>
  <c r="CE687" i="4"/>
  <c r="CE688" i="4"/>
  <c r="CE689" i="4"/>
  <c r="CE690" i="4"/>
  <c r="CE691" i="4"/>
  <c r="CE692" i="4"/>
  <c r="CE693" i="4"/>
  <c r="CE694" i="4"/>
  <c r="CE695" i="4"/>
  <c r="CE696" i="4"/>
  <c r="CE697" i="4"/>
  <c r="CE698" i="4"/>
  <c r="CE699" i="4"/>
  <c r="CE700" i="4"/>
  <c r="CE701" i="4"/>
  <c r="CE702" i="4"/>
  <c r="CE703" i="4"/>
  <c r="CE704" i="4"/>
  <c r="CE705" i="4"/>
  <c r="CE706" i="4"/>
  <c r="CE707" i="4"/>
  <c r="CE708" i="4"/>
  <c r="CE709" i="4"/>
  <c r="CE710" i="4"/>
  <c r="CE711" i="4"/>
  <c r="CE712" i="4"/>
  <c r="CE713" i="4"/>
  <c r="CE714" i="4"/>
  <c r="CE715" i="4"/>
  <c r="CE716" i="4"/>
  <c r="CE717" i="4"/>
  <c r="CE718" i="4"/>
  <c r="CE719" i="4"/>
  <c r="CE720" i="4"/>
  <c r="CE721" i="4"/>
  <c r="CE722" i="4"/>
  <c r="CE723" i="4"/>
  <c r="CE724" i="4"/>
  <c r="CE725" i="4"/>
  <c r="CE726" i="4"/>
  <c r="CE727" i="4"/>
  <c r="CE728" i="4"/>
  <c r="CE729" i="4"/>
  <c r="CE730" i="4"/>
  <c r="CE731" i="4"/>
  <c r="CE732" i="4"/>
  <c r="CE733" i="4"/>
  <c r="CE734" i="4"/>
  <c r="CE735" i="4"/>
  <c r="CE736" i="4"/>
  <c r="CE737" i="4"/>
  <c r="CE738" i="4"/>
  <c r="CE739" i="4"/>
  <c r="CE740" i="4"/>
  <c r="CE741" i="4"/>
  <c r="CE742" i="4"/>
  <c r="CE743" i="4"/>
  <c r="CE744" i="4"/>
  <c r="CE745" i="4"/>
  <c r="CE746" i="4"/>
  <c r="CE747" i="4"/>
  <c r="CE748" i="4"/>
  <c r="CE749" i="4"/>
  <c r="CE750" i="4"/>
  <c r="CE751" i="4"/>
  <c r="CE752" i="4"/>
  <c r="CE753" i="4"/>
  <c r="CE754" i="4"/>
  <c r="CE755" i="4"/>
  <c r="CE756" i="4"/>
  <c r="CE757" i="4"/>
  <c r="CE758" i="4"/>
  <c r="CE759" i="4"/>
  <c r="CE760" i="4"/>
  <c r="CE761" i="4"/>
  <c r="CE762" i="4"/>
  <c r="CE763" i="4"/>
  <c r="CE764" i="4"/>
  <c r="CE765" i="4"/>
  <c r="CE766" i="4"/>
  <c r="CE767" i="4"/>
  <c r="CE768" i="4"/>
  <c r="CE769" i="4"/>
  <c r="CE770" i="4"/>
  <c r="CE771" i="4"/>
  <c r="CE772" i="4"/>
  <c r="CE773" i="4"/>
  <c r="CE774" i="4"/>
  <c r="CE775" i="4"/>
  <c r="CE776" i="4"/>
  <c r="CE777" i="4"/>
  <c r="CE778" i="4"/>
  <c r="CE779" i="4"/>
  <c r="CE780" i="4"/>
  <c r="CE781" i="4"/>
  <c r="CE782" i="4"/>
  <c r="CE783" i="4"/>
  <c r="CE784" i="4"/>
  <c r="CE785" i="4"/>
  <c r="CE786" i="4"/>
  <c r="CE787" i="4"/>
  <c r="CE788" i="4"/>
  <c r="CE789" i="4"/>
  <c r="CE790" i="4"/>
  <c r="CE791" i="4"/>
  <c r="CE792" i="4"/>
  <c r="CE793" i="4"/>
  <c r="CE794" i="4"/>
  <c r="CE795" i="4"/>
  <c r="CE796" i="4"/>
  <c r="CE797" i="4"/>
  <c r="CE798" i="4"/>
  <c r="CE799" i="4"/>
  <c r="CE800" i="4"/>
  <c r="CE801" i="4"/>
  <c r="CE802" i="4"/>
  <c r="CE803" i="4"/>
  <c r="CE804" i="4"/>
  <c r="CE805" i="4"/>
  <c r="CE806" i="4"/>
  <c r="CE807" i="4"/>
  <c r="CE808" i="4"/>
  <c r="CE809" i="4"/>
  <c r="CE810" i="4"/>
  <c r="CE811" i="4"/>
  <c r="CE812" i="4"/>
  <c r="CE813" i="4"/>
  <c r="CE814" i="4"/>
  <c r="CE815" i="4"/>
  <c r="CE816" i="4"/>
  <c r="CE817" i="4"/>
  <c r="CE818" i="4"/>
  <c r="CE819" i="4"/>
  <c r="CE820" i="4"/>
  <c r="CE821" i="4"/>
  <c r="CE822" i="4"/>
  <c r="CE823" i="4"/>
  <c r="CE824" i="4"/>
  <c r="CE825" i="4"/>
  <c r="CE826" i="4"/>
  <c r="CE827" i="4"/>
  <c r="CE828" i="4"/>
  <c r="CE829" i="4"/>
  <c r="CE830" i="4"/>
  <c r="CE831" i="4"/>
  <c r="CE832" i="4"/>
  <c r="CE833" i="4"/>
  <c r="CE834" i="4"/>
  <c r="CE835" i="4"/>
  <c r="CE836" i="4"/>
  <c r="CE837" i="4"/>
  <c r="CE838" i="4"/>
  <c r="CE839" i="4"/>
  <c r="CE840" i="4"/>
  <c r="CE841" i="4"/>
  <c r="CE842" i="4"/>
  <c r="CE843" i="4"/>
  <c r="CE844" i="4"/>
  <c r="CE845" i="4"/>
  <c r="CE846" i="4"/>
  <c r="CE847" i="4"/>
  <c r="CE848" i="4"/>
  <c r="CE849" i="4"/>
  <c r="CE850" i="4"/>
  <c r="CE851" i="4"/>
  <c r="CE852" i="4"/>
  <c r="CE853" i="4"/>
  <c r="CE854" i="4"/>
  <c r="CE855" i="4"/>
  <c r="CE856" i="4"/>
  <c r="CE857" i="4"/>
  <c r="CE858" i="4"/>
  <c r="CE859" i="4"/>
  <c r="CE860" i="4"/>
  <c r="CE861" i="4"/>
  <c r="CE862" i="4"/>
  <c r="CE863" i="4"/>
  <c r="CE864" i="4"/>
  <c r="CE865" i="4"/>
  <c r="CE866" i="4"/>
  <c r="CE867" i="4"/>
  <c r="CE868" i="4"/>
  <c r="CE869" i="4"/>
  <c r="CE870" i="4"/>
  <c r="CE871" i="4"/>
  <c r="CE872" i="4"/>
  <c r="CE873" i="4"/>
  <c r="CE874" i="4"/>
  <c r="CE875" i="4"/>
  <c r="CE876" i="4"/>
  <c r="CE877" i="4"/>
  <c r="CE878" i="4"/>
  <c r="CE879" i="4"/>
  <c r="CE880" i="4"/>
  <c r="CE881" i="4"/>
  <c r="CE882" i="4"/>
  <c r="CE883" i="4"/>
  <c r="CE884" i="4"/>
  <c r="CE885" i="4"/>
  <c r="CE886" i="4"/>
  <c r="CE887" i="4"/>
  <c r="CE888" i="4"/>
  <c r="CE889" i="4"/>
  <c r="CE890" i="4"/>
  <c r="CE891" i="4"/>
  <c r="CE892" i="4"/>
  <c r="CE893" i="4"/>
  <c r="CE894" i="4"/>
  <c r="CE895" i="4"/>
  <c r="CE896" i="4"/>
  <c r="CE897" i="4"/>
  <c r="CE898" i="4"/>
  <c r="CE899" i="4"/>
  <c r="BY23" i="4"/>
  <c r="BZ23" i="4"/>
  <c r="CE23" i="4"/>
  <c r="BY24" i="4"/>
  <c r="BZ24" i="4"/>
  <c r="CE24" i="4"/>
  <c r="BY25" i="4"/>
  <c r="BZ25" i="4"/>
  <c r="CE25" i="4"/>
  <c r="CE26" i="4"/>
  <c r="CE27" i="4"/>
  <c r="CE28" i="4"/>
  <c r="CE29" i="4"/>
  <c r="CE30" i="4"/>
  <c r="BY22" i="4"/>
  <c r="BZ22" i="4"/>
  <c r="CE22" i="4"/>
  <c r="BY21" i="4"/>
  <c r="BZ21" i="4"/>
  <c r="CE21" i="4"/>
  <c r="CC25" i="4"/>
  <c r="CC24" i="4"/>
  <c r="CC23" i="4"/>
  <c r="CC22" i="4"/>
  <c r="CC21" i="4"/>
  <c r="BY20" i="4"/>
  <c r="BZ20" i="4"/>
  <c r="CE20" i="4"/>
  <c r="CC20" i="4"/>
  <c r="AE15" i="5"/>
  <c r="AE17" i="5"/>
  <c r="AD15" i="5"/>
  <c r="AD17" i="5"/>
  <c r="BW15" i="4"/>
  <c r="BW17" i="4"/>
  <c r="BV15" i="4"/>
  <c r="BV17" i="4"/>
  <c r="BU15" i="4"/>
  <c r="BU17" i="4"/>
  <c r="BT15" i="4"/>
  <c r="BT17" i="4"/>
  <c r="BS15" i="4"/>
  <c r="BS17" i="4"/>
  <c r="BR15" i="4"/>
  <c r="BR17" i="4"/>
  <c r="BQ15" i="4"/>
  <c r="BQ17" i="4"/>
  <c r="BP15" i="4"/>
  <c r="BP17" i="4"/>
  <c r="BO15" i="4"/>
  <c r="BO17" i="4"/>
  <c r="BN15" i="4"/>
  <c r="BN17" i="4"/>
  <c r="BM15" i="4"/>
  <c r="BM17" i="4"/>
  <c r="BL15" i="4"/>
  <c r="BL17" i="4"/>
  <c r="BK15" i="4"/>
  <c r="BK17" i="4"/>
  <c r="AC15" i="7"/>
  <c r="AC17" i="7"/>
  <c r="AG15" i="7"/>
  <c r="AG17" i="7"/>
  <c r="BK15" i="7"/>
  <c r="BK17" i="7"/>
  <c r="BJ15" i="7"/>
  <c r="BJ17" i="7"/>
  <c r="BI15" i="7"/>
  <c r="BI17" i="7"/>
  <c r="BH15" i="7"/>
  <c r="BH17" i="7"/>
  <c r="BG15" i="7"/>
  <c r="BG17" i="7"/>
  <c r="BF15" i="7"/>
  <c r="BF17" i="7"/>
  <c r="BE15" i="7"/>
  <c r="BE17" i="7"/>
  <c r="BD15" i="7"/>
  <c r="BD17" i="7"/>
  <c r="BC15" i="7"/>
  <c r="BC17" i="7"/>
  <c r="BB15" i="7"/>
  <c r="BB17" i="7"/>
  <c r="BA15" i="7"/>
  <c r="BA17" i="7"/>
  <c r="AZ15" i="7"/>
  <c r="AZ17" i="7"/>
  <c r="AY15" i="7"/>
  <c r="AY17" i="7"/>
  <c r="AX15" i="7"/>
  <c r="AX17" i="7"/>
  <c r="AW15" i="7"/>
  <c r="AW17" i="7"/>
  <c r="AF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BL15" i="7"/>
  <c r="AW15" i="4"/>
  <c r="AX15" i="4"/>
  <c r="AY15" i="4"/>
  <c r="AZ15" i="4"/>
  <c r="BA15" i="4"/>
  <c r="BB15" i="4"/>
  <c r="BC15" i="4"/>
  <c r="BD15" i="4"/>
  <c r="BE15" i="4"/>
  <c r="BG15" i="4"/>
  <c r="BH15" i="4"/>
  <c r="BI15" i="4"/>
  <c r="BJ15" i="4"/>
  <c r="BX15" i="4"/>
  <c r="BI17" i="4"/>
  <c r="BH17" i="4"/>
  <c r="BG17" i="4"/>
  <c r="BE17" i="4"/>
  <c r="BD17" i="4"/>
  <c r="BC17" i="4"/>
  <c r="BB17" i="4"/>
  <c r="BA17" i="4"/>
  <c r="AZ17" i="4"/>
  <c r="AY17" i="4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F15" i="5"/>
  <c r="AG15" i="5"/>
  <c r="AH15" i="5"/>
  <c r="AI15" i="5"/>
  <c r="AJ15" i="5"/>
  <c r="AK15" i="5"/>
  <c r="AE15" i="9"/>
  <c r="AE17" i="9"/>
  <c r="AD15" i="9"/>
  <c r="AD17" i="9"/>
  <c r="S15" i="9"/>
  <c r="S17" i="9"/>
  <c r="R15" i="9"/>
  <c r="R17" i="9"/>
  <c r="Q15" i="9"/>
  <c r="Q17" i="9"/>
  <c r="S15" i="6"/>
  <c r="R15" i="6"/>
  <c r="R17" i="6"/>
  <c r="Q15" i="6"/>
  <c r="Q17" i="6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W17" i="4"/>
  <c r="AV15" i="4"/>
  <c r="AV17" i="4"/>
  <c r="AU15" i="4"/>
  <c r="AU17" i="4"/>
  <c r="AT15" i="4"/>
  <c r="AT17" i="4"/>
  <c r="AS15" i="4"/>
  <c r="AS17" i="4"/>
  <c r="AL15" i="4"/>
  <c r="AL17" i="4"/>
  <c r="AG15" i="4"/>
  <c r="AG17" i="4"/>
  <c r="AF15" i="4"/>
  <c r="AF17" i="4"/>
  <c r="AK15" i="4"/>
  <c r="AK17" i="4"/>
  <c r="AJ15" i="4"/>
  <c r="AJ17" i="4"/>
  <c r="AX17" i="4"/>
  <c r="AR15" i="4"/>
  <c r="AR17" i="4"/>
  <c r="AQ15" i="4"/>
  <c r="AQ17" i="4"/>
  <c r="AP15" i="4"/>
  <c r="AP17" i="4"/>
  <c r="AO15" i="4"/>
  <c r="AO17" i="4"/>
  <c r="AN15" i="4"/>
  <c r="AN17" i="4"/>
  <c r="AM15" i="4"/>
  <c r="AM17" i="4"/>
  <c r="S15" i="4"/>
  <c r="S17" i="4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F15" i="3"/>
  <c r="AG15" i="3"/>
  <c r="AH15" i="3"/>
  <c r="AI15" i="3"/>
  <c r="F15" i="3"/>
  <c r="V15" i="4"/>
  <c r="O15" i="4"/>
  <c r="O17" i="4"/>
  <c r="F15" i="4"/>
  <c r="G15" i="4"/>
  <c r="H15" i="4"/>
  <c r="I15" i="4"/>
  <c r="J15" i="4"/>
  <c r="K15" i="4"/>
  <c r="L15" i="4"/>
  <c r="M15" i="4"/>
  <c r="N15" i="4"/>
  <c r="P15" i="4"/>
  <c r="Q15" i="4"/>
  <c r="R15" i="4"/>
  <c r="T15" i="4"/>
  <c r="U15" i="4"/>
  <c r="W15" i="4"/>
  <c r="X15" i="4"/>
  <c r="Y15" i="4"/>
  <c r="Z15" i="4"/>
  <c r="AA15" i="4"/>
  <c r="AB15" i="4"/>
  <c r="AC15" i="4"/>
  <c r="AD15" i="4"/>
  <c r="AE15" i="4"/>
  <c r="AH15" i="4"/>
  <c r="AI15" i="4"/>
  <c r="E15" i="4"/>
  <c r="F15" i="9"/>
  <c r="G15" i="9"/>
  <c r="H15" i="9"/>
  <c r="I15" i="9"/>
  <c r="J15" i="9"/>
  <c r="K15" i="9"/>
  <c r="L15" i="9"/>
  <c r="M15" i="9"/>
  <c r="N15" i="9"/>
  <c r="O15" i="9"/>
  <c r="P15" i="9"/>
  <c r="T15" i="9"/>
  <c r="U15" i="9"/>
  <c r="V15" i="9"/>
  <c r="W15" i="9"/>
  <c r="X15" i="9"/>
  <c r="Y15" i="9"/>
  <c r="Z15" i="9"/>
  <c r="AA15" i="9"/>
  <c r="AB15" i="9"/>
  <c r="E15" i="9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D15" i="7"/>
  <c r="AE15" i="7"/>
  <c r="E15" i="7"/>
  <c r="F15" i="6"/>
  <c r="G15" i="6"/>
  <c r="H15" i="6"/>
  <c r="I15" i="6"/>
  <c r="J15" i="6"/>
  <c r="K15" i="6"/>
  <c r="L15" i="6"/>
  <c r="M15" i="6"/>
  <c r="N15" i="6"/>
  <c r="O15" i="6"/>
  <c r="P15" i="6"/>
  <c r="T15" i="6"/>
  <c r="U15" i="6"/>
  <c r="V15" i="6"/>
  <c r="W15" i="6"/>
  <c r="X15" i="6"/>
  <c r="Y15" i="6"/>
  <c r="Z15" i="6"/>
  <c r="AA15" i="6"/>
  <c r="AB15" i="6"/>
  <c r="AC15" i="6"/>
  <c r="AD15" i="6"/>
  <c r="E15" i="6"/>
  <c r="E15" i="5"/>
  <c r="AL995" i="9"/>
  <c r="AJ995" i="9"/>
  <c r="AK995" i="9"/>
  <c r="AL994" i="9"/>
  <c r="AJ994" i="9"/>
  <c r="AK994" i="9"/>
  <c r="AL993" i="9"/>
  <c r="AJ993" i="9"/>
  <c r="AK993" i="9"/>
  <c r="AL992" i="9"/>
  <c r="AJ992" i="9"/>
  <c r="AK992" i="9"/>
  <c r="AL991" i="9"/>
  <c r="AJ991" i="9"/>
  <c r="AK991" i="9"/>
  <c r="AL990" i="9"/>
  <c r="AJ990" i="9"/>
  <c r="AK990" i="9"/>
  <c r="AL989" i="9"/>
  <c r="AJ989" i="9"/>
  <c r="AK989" i="9"/>
  <c r="AL988" i="9"/>
  <c r="AJ988" i="9"/>
  <c r="AK988" i="9"/>
  <c r="AL987" i="9"/>
  <c r="AJ987" i="9"/>
  <c r="AK987" i="9"/>
  <c r="AL986" i="9"/>
  <c r="AJ986" i="9"/>
  <c r="AK986" i="9"/>
  <c r="AL985" i="9"/>
  <c r="AJ985" i="9"/>
  <c r="AK985" i="9"/>
  <c r="AL984" i="9"/>
  <c r="AJ984" i="9"/>
  <c r="AK984" i="9"/>
  <c r="AL983" i="9"/>
  <c r="AJ983" i="9"/>
  <c r="AK983" i="9"/>
  <c r="AL982" i="9"/>
  <c r="AJ982" i="9"/>
  <c r="AK982" i="9"/>
  <c r="AL981" i="9"/>
  <c r="AJ981" i="9"/>
  <c r="AK981" i="9"/>
  <c r="AL980" i="9"/>
  <c r="AJ980" i="9"/>
  <c r="AK980" i="9"/>
  <c r="AL979" i="9"/>
  <c r="AJ979" i="9"/>
  <c r="AK979" i="9"/>
  <c r="AL978" i="9"/>
  <c r="AJ978" i="9"/>
  <c r="AK978" i="9"/>
  <c r="AL977" i="9"/>
  <c r="AJ977" i="9"/>
  <c r="AK977" i="9"/>
  <c r="AL976" i="9"/>
  <c r="AJ976" i="9"/>
  <c r="AK976" i="9"/>
  <c r="AL975" i="9"/>
  <c r="AJ975" i="9"/>
  <c r="AK975" i="9"/>
  <c r="AL974" i="9"/>
  <c r="AJ974" i="9"/>
  <c r="AK974" i="9"/>
  <c r="AL973" i="9"/>
  <c r="AJ973" i="9"/>
  <c r="AK973" i="9"/>
  <c r="AL972" i="9"/>
  <c r="AJ972" i="9"/>
  <c r="AK972" i="9"/>
  <c r="AL971" i="9"/>
  <c r="AJ971" i="9"/>
  <c r="AK971" i="9"/>
  <c r="AL970" i="9"/>
  <c r="AJ970" i="9"/>
  <c r="AK970" i="9"/>
  <c r="AL969" i="9"/>
  <c r="AJ969" i="9"/>
  <c r="AK969" i="9"/>
  <c r="AL968" i="9"/>
  <c r="AJ968" i="9"/>
  <c r="AK968" i="9"/>
  <c r="AL967" i="9"/>
  <c r="AJ967" i="9"/>
  <c r="AK967" i="9"/>
  <c r="AL966" i="9"/>
  <c r="AJ966" i="9"/>
  <c r="AK966" i="9"/>
  <c r="AL965" i="9"/>
  <c r="AJ965" i="9"/>
  <c r="AK965" i="9"/>
  <c r="AL964" i="9"/>
  <c r="AJ964" i="9"/>
  <c r="AK964" i="9"/>
  <c r="AL963" i="9"/>
  <c r="AJ963" i="9"/>
  <c r="AK963" i="9"/>
  <c r="AL962" i="9"/>
  <c r="AJ962" i="9"/>
  <c r="AK962" i="9"/>
  <c r="AL961" i="9"/>
  <c r="AJ961" i="9"/>
  <c r="AK961" i="9"/>
  <c r="AL960" i="9"/>
  <c r="AJ960" i="9"/>
  <c r="AK960" i="9"/>
  <c r="AL959" i="9"/>
  <c r="AJ959" i="9"/>
  <c r="AK959" i="9"/>
  <c r="AL958" i="9"/>
  <c r="AJ958" i="9"/>
  <c r="AK958" i="9"/>
  <c r="AL957" i="9"/>
  <c r="AJ957" i="9"/>
  <c r="AK957" i="9"/>
  <c r="AL956" i="9"/>
  <c r="AJ956" i="9"/>
  <c r="AK956" i="9"/>
  <c r="AL955" i="9"/>
  <c r="AJ955" i="9"/>
  <c r="AK955" i="9"/>
  <c r="AL954" i="9"/>
  <c r="AJ954" i="9"/>
  <c r="AK954" i="9"/>
  <c r="AL953" i="9"/>
  <c r="AJ953" i="9"/>
  <c r="AK953" i="9"/>
  <c r="AL952" i="9"/>
  <c r="AJ952" i="9"/>
  <c r="AK952" i="9"/>
  <c r="AL951" i="9"/>
  <c r="AJ951" i="9"/>
  <c r="AK951" i="9"/>
  <c r="AL950" i="9"/>
  <c r="AJ950" i="9"/>
  <c r="AK950" i="9"/>
  <c r="AL949" i="9"/>
  <c r="AJ949" i="9"/>
  <c r="AK949" i="9"/>
  <c r="AL948" i="9"/>
  <c r="AJ948" i="9"/>
  <c r="AK948" i="9"/>
  <c r="AL947" i="9"/>
  <c r="AJ947" i="9"/>
  <c r="AK947" i="9"/>
  <c r="AL946" i="9"/>
  <c r="AJ946" i="9"/>
  <c r="AK946" i="9"/>
  <c r="AL945" i="9"/>
  <c r="AJ945" i="9"/>
  <c r="AK945" i="9"/>
  <c r="AL944" i="9"/>
  <c r="AJ944" i="9"/>
  <c r="AK944" i="9"/>
  <c r="AL943" i="9"/>
  <c r="AJ943" i="9"/>
  <c r="AK943" i="9"/>
  <c r="AL942" i="9"/>
  <c r="AJ942" i="9"/>
  <c r="AK942" i="9"/>
  <c r="AL941" i="9"/>
  <c r="AJ941" i="9"/>
  <c r="AK941" i="9"/>
  <c r="AL940" i="9"/>
  <c r="AJ940" i="9"/>
  <c r="AK940" i="9"/>
  <c r="AL939" i="9"/>
  <c r="AJ939" i="9"/>
  <c r="AK939" i="9"/>
  <c r="AL938" i="9"/>
  <c r="AJ938" i="9"/>
  <c r="AK938" i="9"/>
  <c r="AL937" i="9"/>
  <c r="AJ937" i="9"/>
  <c r="AK937" i="9"/>
  <c r="AL936" i="9"/>
  <c r="AJ936" i="9"/>
  <c r="AK936" i="9"/>
  <c r="AL935" i="9"/>
  <c r="AJ935" i="9"/>
  <c r="AK935" i="9"/>
  <c r="AL934" i="9"/>
  <c r="AJ934" i="9"/>
  <c r="AK934" i="9"/>
  <c r="AL933" i="9"/>
  <c r="AJ933" i="9"/>
  <c r="AK933" i="9"/>
  <c r="AL932" i="9"/>
  <c r="AJ932" i="9"/>
  <c r="AK932" i="9"/>
  <c r="AL931" i="9"/>
  <c r="AJ931" i="9"/>
  <c r="AK931" i="9"/>
  <c r="AL930" i="9"/>
  <c r="AJ930" i="9"/>
  <c r="AK930" i="9"/>
  <c r="AL929" i="9"/>
  <c r="AJ929" i="9"/>
  <c r="AK929" i="9"/>
  <c r="AL928" i="9"/>
  <c r="AJ928" i="9"/>
  <c r="AK928" i="9"/>
  <c r="AL927" i="9"/>
  <c r="AJ927" i="9"/>
  <c r="AK927" i="9"/>
  <c r="AL926" i="9"/>
  <c r="AJ926" i="9"/>
  <c r="AK926" i="9"/>
  <c r="AL925" i="9"/>
  <c r="AJ925" i="9"/>
  <c r="AK925" i="9"/>
  <c r="AL924" i="9"/>
  <c r="AJ924" i="9"/>
  <c r="AK924" i="9"/>
  <c r="AL923" i="9"/>
  <c r="AJ923" i="9"/>
  <c r="AK923" i="9"/>
  <c r="AL922" i="9"/>
  <c r="AJ922" i="9"/>
  <c r="AK922" i="9"/>
  <c r="AL921" i="9"/>
  <c r="AJ921" i="9"/>
  <c r="AK921" i="9"/>
  <c r="AL920" i="9"/>
  <c r="AJ920" i="9"/>
  <c r="AK920" i="9"/>
  <c r="AL919" i="9"/>
  <c r="AJ919" i="9"/>
  <c r="AK919" i="9"/>
  <c r="AL918" i="9"/>
  <c r="AJ918" i="9"/>
  <c r="AK918" i="9"/>
  <c r="AL917" i="9"/>
  <c r="AJ917" i="9"/>
  <c r="AK917" i="9"/>
  <c r="AL916" i="9"/>
  <c r="AJ916" i="9"/>
  <c r="AK916" i="9"/>
  <c r="AL915" i="9"/>
  <c r="AJ915" i="9"/>
  <c r="AK915" i="9"/>
  <c r="AL914" i="9"/>
  <c r="AJ914" i="9"/>
  <c r="AK914" i="9"/>
  <c r="AL913" i="9"/>
  <c r="AJ913" i="9"/>
  <c r="AK913" i="9"/>
  <c r="AL912" i="9"/>
  <c r="AJ912" i="9"/>
  <c r="AK912" i="9"/>
  <c r="AL911" i="9"/>
  <c r="AJ911" i="9"/>
  <c r="AK911" i="9"/>
  <c r="AL910" i="9"/>
  <c r="AJ910" i="9"/>
  <c r="AK910" i="9"/>
  <c r="AL909" i="9"/>
  <c r="AJ909" i="9"/>
  <c r="AK909" i="9"/>
  <c r="AL908" i="9"/>
  <c r="AJ908" i="9"/>
  <c r="AK908" i="9"/>
  <c r="AL907" i="9"/>
  <c r="AJ907" i="9"/>
  <c r="AK907" i="9"/>
  <c r="AL906" i="9"/>
  <c r="AJ906" i="9"/>
  <c r="AK906" i="9"/>
  <c r="AL905" i="9"/>
  <c r="AJ905" i="9"/>
  <c r="AK905" i="9"/>
  <c r="AL904" i="9"/>
  <c r="AJ904" i="9"/>
  <c r="AK904" i="9"/>
  <c r="AL903" i="9"/>
  <c r="AJ903" i="9"/>
  <c r="AK903" i="9"/>
  <c r="AL902" i="9"/>
  <c r="AJ902" i="9"/>
  <c r="AK902" i="9"/>
  <c r="AL901" i="9"/>
  <c r="AJ901" i="9"/>
  <c r="AK901" i="9"/>
  <c r="AL900" i="9"/>
  <c r="AJ900" i="9"/>
  <c r="AK900" i="9"/>
  <c r="AL899" i="9"/>
  <c r="AJ899" i="9"/>
  <c r="AK899" i="9"/>
  <c r="AL898" i="9"/>
  <c r="AJ898" i="9"/>
  <c r="AK898" i="9"/>
  <c r="AL897" i="9"/>
  <c r="AJ897" i="9"/>
  <c r="AK897" i="9"/>
  <c r="AL896" i="9"/>
  <c r="AJ896" i="9"/>
  <c r="AK896" i="9"/>
  <c r="AL895" i="9"/>
  <c r="AJ895" i="9"/>
  <c r="AK895" i="9"/>
  <c r="AL894" i="9"/>
  <c r="AJ894" i="9"/>
  <c r="AK894" i="9"/>
  <c r="AL893" i="9"/>
  <c r="AJ893" i="9"/>
  <c r="AK893" i="9"/>
  <c r="AL892" i="9"/>
  <c r="AJ892" i="9"/>
  <c r="AK892" i="9"/>
  <c r="AL891" i="9"/>
  <c r="AJ891" i="9"/>
  <c r="AK891" i="9"/>
  <c r="AL890" i="9"/>
  <c r="AJ890" i="9"/>
  <c r="AK890" i="9"/>
  <c r="AL889" i="9"/>
  <c r="AJ889" i="9"/>
  <c r="AK889" i="9"/>
  <c r="AL888" i="9"/>
  <c r="AJ888" i="9"/>
  <c r="AK888" i="9"/>
  <c r="AL887" i="9"/>
  <c r="AJ887" i="9"/>
  <c r="AK887" i="9"/>
  <c r="AL886" i="9"/>
  <c r="AJ886" i="9"/>
  <c r="AK886" i="9"/>
  <c r="AL885" i="9"/>
  <c r="AJ885" i="9"/>
  <c r="AK885" i="9"/>
  <c r="AL884" i="9"/>
  <c r="AJ884" i="9"/>
  <c r="AK884" i="9"/>
  <c r="AL883" i="9"/>
  <c r="AJ883" i="9"/>
  <c r="AK883" i="9"/>
  <c r="AL882" i="9"/>
  <c r="AJ882" i="9"/>
  <c r="AK882" i="9"/>
  <c r="AL881" i="9"/>
  <c r="AJ881" i="9"/>
  <c r="AK881" i="9"/>
  <c r="AL880" i="9"/>
  <c r="AJ880" i="9"/>
  <c r="AK880" i="9"/>
  <c r="AL879" i="9"/>
  <c r="AJ879" i="9"/>
  <c r="AK879" i="9"/>
  <c r="AL878" i="9"/>
  <c r="AJ878" i="9"/>
  <c r="AK878" i="9"/>
  <c r="AL877" i="9"/>
  <c r="AJ877" i="9"/>
  <c r="AK877" i="9"/>
  <c r="AL876" i="9"/>
  <c r="AJ876" i="9"/>
  <c r="AK876" i="9"/>
  <c r="AL875" i="9"/>
  <c r="AJ875" i="9"/>
  <c r="AK875" i="9"/>
  <c r="AL874" i="9"/>
  <c r="AJ874" i="9"/>
  <c r="AK874" i="9"/>
  <c r="AL873" i="9"/>
  <c r="AJ873" i="9"/>
  <c r="AK873" i="9"/>
  <c r="AL872" i="9"/>
  <c r="AJ872" i="9"/>
  <c r="AK872" i="9"/>
  <c r="AL871" i="9"/>
  <c r="AJ871" i="9"/>
  <c r="AK871" i="9"/>
  <c r="AL870" i="9"/>
  <c r="AJ870" i="9"/>
  <c r="AK870" i="9"/>
  <c r="AL869" i="9"/>
  <c r="AJ869" i="9"/>
  <c r="AK869" i="9"/>
  <c r="AL868" i="9"/>
  <c r="AJ868" i="9"/>
  <c r="AK868" i="9"/>
  <c r="AL867" i="9"/>
  <c r="AJ867" i="9"/>
  <c r="AK867" i="9"/>
  <c r="AL866" i="9"/>
  <c r="AJ866" i="9"/>
  <c r="AK866" i="9"/>
  <c r="AL865" i="9"/>
  <c r="AJ865" i="9"/>
  <c r="AK865" i="9"/>
  <c r="AL864" i="9"/>
  <c r="AJ864" i="9"/>
  <c r="AK864" i="9"/>
  <c r="AL863" i="9"/>
  <c r="AJ863" i="9"/>
  <c r="AK863" i="9"/>
  <c r="AL862" i="9"/>
  <c r="AJ862" i="9"/>
  <c r="AK862" i="9"/>
  <c r="AL861" i="9"/>
  <c r="AJ861" i="9"/>
  <c r="AK861" i="9"/>
  <c r="AL860" i="9"/>
  <c r="AJ860" i="9"/>
  <c r="AK860" i="9"/>
  <c r="AL859" i="9"/>
  <c r="AJ859" i="9"/>
  <c r="AK859" i="9"/>
  <c r="AL858" i="9"/>
  <c r="AJ858" i="9"/>
  <c r="AK858" i="9"/>
  <c r="AL857" i="9"/>
  <c r="AJ857" i="9"/>
  <c r="AK857" i="9"/>
  <c r="AL856" i="9"/>
  <c r="AJ856" i="9"/>
  <c r="AK856" i="9"/>
  <c r="AL855" i="9"/>
  <c r="AJ855" i="9"/>
  <c r="AK855" i="9"/>
  <c r="AL854" i="9"/>
  <c r="AJ854" i="9"/>
  <c r="AK854" i="9"/>
  <c r="AL853" i="9"/>
  <c r="AJ853" i="9"/>
  <c r="AK853" i="9"/>
  <c r="AL852" i="9"/>
  <c r="AJ852" i="9"/>
  <c r="AK852" i="9"/>
  <c r="AL851" i="9"/>
  <c r="AJ851" i="9"/>
  <c r="AK851" i="9"/>
  <c r="AL850" i="9"/>
  <c r="AJ850" i="9"/>
  <c r="AK850" i="9"/>
  <c r="AL849" i="9"/>
  <c r="AJ849" i="9"/>
  <c r="AK849" i="9"/>
  <c r="AL848" i="9"/>
  <c r="AJ848" i="9"/>
  <c r="AK848" i="9"/>
  <c r="AL847" i="9"/>
  <c r="AJ847" i="9"/>
  <c r="AK847" i="9"/>
  <c r="AL846" i="9"/>
  <c r="AJ846" i="9"/>
  <c r="AK846" i="9"/>
  <c r="AL845" i="9"/>
  <c r="AJ845" i="9"/>
  <c r="AK845" i="9"/>
  <c r="AL844" i="9"/>
  <c r="AJ844" i="9"/>
  <c r="AK844" i="9"/>
  <c r="AL843" i="9"/>
  <c r="AJ843" i="9"/>
  <c r="AK843" i="9"/>
  <c r="AL842" i="9"/>
  <c r="AJ842" i="9"/>
  <c r="AK842" i="9"/>
  <c r="AL841" i="9"/>
  <c r="AJ841" i="9"/>
  <c r="AK841" i="9"/>
  <c r="AL840" i="9"/>
  <c r="AJ840" i="9"/>
  <c r="AK840" i="9"/>
  <c r="AL839" i="9"/>
  <c r="AJ839" i="9"/>
  <c r="AK839" i="9"/>
  <c r="AL838" i="9"/>
  <c r="AJ838" i="9"/>
  <c r="AK838" i="9"/>
  <c r="AL837" i="9"/>
  <c r="AJ837" i="9"/>
  <c r="AK837" i="9"/>
  <c r="AL836" i="9"/>
  <c r="AJ836" i="9"/>
  <c r="AK836" i="9"/>
  <c r="AL835" i="9"/>
  <c r="AJ835" i="9"/>
  <c r="AK835" i="9"/>
  <c r="AL834" i="9"/>
  <c r="AJ834" i="9"/>
  <c r="AK834" i="9"/>
  <c r="AL833" i="9"/>
  <c r="AJ833" i="9"/>
  <c r="AK833" i="9"/>
  <c r="AL832" i="9"/>
  <c r="AJ832" i="9"/>
  <c r="AK832" i="9"/>
  <c r="AL831" i="9"/>
  <c r="AJ831" i="9"/>
  <c r="AK831" i="9"/>
  <c r="AL830" i="9"/>
  <c r="AJ830" i="9"/>
  <c r="AK830" i="9"/>
  <c r="AL829" i="9"/>
  <c r="AJ829" i="9"/>
  <c r="AK829" i="9"/>
  <c r="AL828" i="9"/>
  <c r="AJ828" i="9"/>
  <c r="AK828" i="9"/>
  <c r="AL827" i="9"/>
  <c r="AJ827" i="9"/>
  <c r="AK827" i="9"/>
  <c r="AL826" i="9"/>
  <c r="AJ826" i="9"/>
  <c r="AK826" i="9"/>
  <c r="AL825" i="9"/>
  <c r="AJ825" i="9"/>
  <c r="AK825" i="9"/>
  <c r="AL824" i="9"/>
  <c r="AJ824" i="9"/>
  <c r="AK824" i="9"/>
  <c r="AL823" i="9"/>
  <c r="AJ823" i="9"/>
  <c r="AK823" i="9"/>
  <c r="AL822" i="9"/>
  <c r="AJ822" i="9"/>
  <c r="AK822" i="9"/>
  <c r="AL821" i="9"/>
  <c r="AJ821" i="9"/>
  <c r="AK821" i="9"/>
  <c r="AL820" i="9"/>
  <c r="AJ820" i="9"/>
  <c r="AK820" i="9"/>
  <c r="AL819" i="9"/>
  <c r="AJ819" i="9"/>
  <c r="AK819" i="9"/>
  <c r="AL818" i="9"/>
  <c r="AJ818" i="9"/>
  <c r="AK818" i="9"/>
  <c r="AL817" i="9"/>
  <c r="AJ817" i="9"/>
  <c r="AK817" i="9"/>
  <c r="AL816" i="9"/>
  <c r="AJ816" i="9"/>
  <c r="AK816" i="9"/>
  <c r="AL815" i="9"/>
  <c r="AJ815" i="9"/>
  <c r="AK815" i="9"/>
  <c r="AL814" i="9"/>
  <c r="AJ814" i="9"/>
  <c r="AK814" i="9"/>
  <c r="AL813" i="9"/>
  <c r="AJ813" i="9"/>
  <c r="AK813" i="9"/>
  <c r="AL812" i="9"/>
  <c r="AJ812" i="9"/>
  <c r="AK812" i="9"/>
  <c r="AL811" i="9"/>
  <c r="AJ811" i="9"/>
  <c r="AK811" i="9"/>
  <c r="AL810" i="9"/>
  <c r="AJ810" i="9"/>
  <c r="AK810" i="9"/>
  <c r="AL809" i="9"/>
  <c r="AJ809" i="9"/>
  <c r="AK809" i="9"/>
  <c r="AL808" i="9"/>
  <c r="AJ808" i="9"/>
  <c r="AK808" i="9"/>
  <c r="AL807" i="9"/>
  <c r="AJ807" i="9"/>
  <c r="AK807" i="9"/>
  <c r="AL806" i="9"/>
  <c r="AJ806" i="9"/>
  <c r="AK806" i="9"/>
  <c r="AL805" i="9"/>
  <c r="AJ805" i="9"/>
  <c r="AK805" i="9"/>
  <c r="AL804" i="9"/>
  <c r="AJ804" i="9"/>
  <c r="AK804" i="9"/>
  <c r="AL803" i="9"/>
  <c r="AJ803" i="9"/>
  <c r="AK803" i="9"/>
  <c r="AL802" i="9"/>
  <c r="AJ802" i="9"/>
  <c r="AK802" i="9"/>
  <c r="AL801" i="9"/>
  <c r="AJ801" i="9"/>
  <c r="AK801" i="9"/>
  <c r="AL800" i="9"/>
  <c r="AJ800" i="9"/>
  <c r="AK800" i="9"/>
  <c r="AL799" i="9"/>
  <c r="AJ799" i="9"/>
  <c r="AK799" i="9"/>
  <c r="AL798" i="9"/>
  <c r="AJ798" i="9"/>
  <c r="AK798" i="9"/>
  <c r="AL797" i="9"/>
  <c r="AJ797" i="9"/>
  <c r="AK797" i="9"/>
  <c r="AL796" i="9"/>
  <c r="AJ796" i="9"/>
  <c r="AK796" i="9"/>
  <c r="AL795" i="9"/>
  <c r="AJ795" i="9"/>
  <c r="AK795" i="9"/>
  <c r="AL794" i="9"/>
  <c r="AJ794" i="9"/>
  <c r="AK794" i="9"/>
  <c r="AL793" i="9"/>
  <c r="AJ793" i="9"/>
  <c r="AK793" i="9"/>
  <c r="AL792" i="9"/>
  <c r="AJ792" i="9"/>
  <c r="AK792" i="9"/>
  <c r="AL791" i="9"/>
  <c r="AJ791" i="9"/>
  <c r="AK791" i="9"/>
  <c r="AL790" i="9"/>
  <c r="AJ790" i="9"/>
  <c r="AK790" i="9"/>
  <c r="AL789" i="9"/>
  <c r="AJ789" i="9"/>
  <c r="AK789" i="9"/>
  <c r="AL788" i="9"/>
  <c r="AJ788" i="9"/>
  <c r="AK788" i="9"/>
  <c r="AL787" i="9"/>
  <c r="AJ787" i="9"/>
  <c r="AK787" i="9"/>
  <c r="AL786" i="9"/>
  <c r="AJ786" i="9"/>
  <c r="AK786" i="9"/>
  <c r="AL785" i="9"/>
  <c r="AJ785" i="9"/>
  <c r="AK785" i="9"/>
  <c r="AL784" i="9"/>
  <c r="AJ784" i="9"/>
  <c r="AK784" i="9"/>
  <c r="AL783" i="9"/>
  <c r="AJ783" i="9"/>
  <c r="AK783" i="9"/>
  <c r="AL782" i="9"/>
  <c r="AJ782" i="9"/>
  <c r="AK782" i="9"/>
  <c r="AL781" i="9"/>
  <c r="AJ781" i="9"/>
  <c r="AK781" i="9"/>
  <c r="AL780" i="9"/>
  <c r="AJ780" i="9"/>
  <c r="AK780" i="9"/>
  <c r="AL779" i="9"/>
  <c r="AJ779" i="9"/>
  <c r="AK779" i="9"/>
  <c r="AL778" i="9"/>
  <c r="AJ778" i="9"/>
  <c r="AK778" i="9"/>
  <c r="AL777" i="9"/>
  <c r="AJ777" i="9"/>
  <c r="AK777" i="9"/>
  <c r="AL776" i="9"/>
  <c r="AJ776" i="9"/>
  <c r="AK776" i="9"/>
  <c r="AL775" i="9"/>
  <c r="AJ775" i="9"/>
  <c r="AK775" i="9"/>
  <c r="AL774" i="9"/>
  <c r="AJ774" i="9"/>
  <c r="AK774" i="9"/>
  <c r="AL773" i="9"/>
  <c r="AJ773" i="9"/>
  <c r="AK773" i="9"/>
  <c r="AL772" i="9"/>
  <c r="AJ772" i="9"/>
  <c r="AK772" i="9"/>
  <c r="AL771" i="9"/>
  <c r="AJ771" i="9"/>
  <c r="AK771" i="9"/>
  <c r="AL770" i="9"/>
  <c r="AJ770" i="9"/>
  <c r="AK770" i="9"/>
  <c r="AL769" i="9"/>
  <c r="AJ769" i="9"/>
  <c r="AK769" i="9"/>
  <c r="AL768" i="9"/>
  <c r="AJ768" i="9"/>
  <c r="AK768" i="9"/>
  <c r="AL767" i="9"/>
  <c r="AJ767" i="9"/>
  <c r="AK767" i="9"/>
  <c r="AL766" i="9"/>
  <c r="AJ766" i="9"/>
  <c r="AK766" i="9"/>
  <c r="AL765" i="9"/>
  <c r="AJ765" i="9"/>
  <c r="AK765" i="9"/>
  <c r="AL764" i="9"/>
  <c r="AJ764" i="9"/>
  <c r="AK764" i="9"/>
  <c r="AL763" i="9"/>
  <c r="AJ763" i="9"/>
  <c r="AK763" i="9"/>
  <c r="AL762" i="9"/>
  <c r="AJ762" i="9"/>
  <c r="AK762" i="9"/>
  <c r="AL761" i="9"/>
  <c r="AJ761" i="9"/>
  <c r="AK761" i="9"/>
  <c r="AL760" i="9"/>
  <c r="AJ760" i="9"/>
  <c r="AK760" i="9"/>
  <c r="AL759" i="9"/>
  <c r="AJ759" i="9"/>
  <c r="AK759" i="9"/>
  <c r="AL758" i="9"/>
  <c r="AJ758" i="9"/>
  <c r="AK758" i="9"/>
  <c r="AL757" i="9"/>
  <c r="AJ757" i="9"/>
  <c r="AK757" i="9"/>
  <c r="AL756" i="9"/>
  <c r="AJ756" i="9"/>
  <c r="AK756" i="9"/>
  <c r="AL755" i="9"/>
  <c r="AJ755" i="9"/>
  <c r="AK755" i="9"/>
  <c r="AL754" i="9"/>
  <c r="AJ754" i="9"/>
  <c r="AK754" i="9"/>
  <c r="AL753" i="9"/>
  <c r="AJ753" i="9"/>
  <c r="AK753" i="9"/>
  <c r="AL752" i="9"/>
  <c r="AJ752" i="9"/>
  <c r="AK752" i="9"/>
  <c r="AL751" i="9"/>
  <c r="AJ751" i="9"/>
  <c r="AK751" i="9"/>
  <c r="AL750" i="9"/>
  <c r="AJ750" i="9"/>
  <c r="AK750" i="9"/>
  <c r="AL749" i="9"/>
  <c r="AJ749" i="9"/>
  <c r="AK749" i="9"/>
  <c r="AL748" i="9"/>
  <c r="AJ748" i="9"/>
  <c r="AK748" i="9"/>
  <c r="AL747" i="9"/>
  <c r="AJ747" i="9"/>
  <c r="AK747" i="9"/>
  <c r="AL746" i="9"/>
  <c r="AJ746" i="9"/>
  <c r="AK746" i="9"/>
  <c r="AL745" i="9"/>
  <c r="AJ745" i="9"/>
  <c r="AK745" i="9"/>
  <c r="AL744" i="9"/>
  <c r="AJ744" i="9"/>
  <c r="AK744" i="9"/>
  <c r="AL743" i="9"/>
  <c r="AJ743" i="9"/>
  <c r="AK743" i="9"/>
  <c r="AL742" i="9"/>
  <c r="AJ742" i="9"/>
  <c r="AK742" i="9"/>
  <c r="AL741" i="9"/>
  <c r="AJ741" i="9"/>
  <c r="AK741" i="9"/>
  <c r="AL740" i="9"/>
  <c r="AJ740" i="9"/>
  <c r="AK740" i="9"/>
  <c r="AL739" i="9"/>
  <c r="AJ739" i="9"/>
  <c r="AK739" i="9"/>
  <c r="AL738" i="9"/>
  <c r="AJ738" i="9"/>
  <c r="AK738" i="9"/>
  <c r="AL737" i="9"/>
  <c r="AJ737" i="9"/>
  <c r="AK737" i="9"/>
  <c r="AL736" i="9"/>
  <c r="AJ736" i="9"/>
  <c r="AK736" i="9"/>
  <c r="AL735" i="9"/>
  <c r="AJ735" i="9"/>
  <c r="AK735" i="9"/>
  <c r="AL734" i="9"/>
  <c r="AJ734" i="9"/>
  <c r="AK734" i="9"/>
  <c r="AL733" i="9"/>
  <c r="AJ733" i="9"/>
  <c r="AK733" i="9"/>
  <c r="AL732" i="9"/>
  <c r="AJ732" i="9"/>
  <c r="AK732" i="9"/>
  <c r="AL731" i="9"/>
  <c r="AJ731" i="9"/>
  <c r="AK731" i="9"/>
  <c r="AL730" i="9"/>
  <c r="AJ730" i="9"/>
  <c r="AK730" i="9"/>
  <c r="AL729" i="9"/>
  <c r="AJ729" i="9"/>
  <c r="AK729" i="9"/>
  <c r="AL728" i="9"/>
  <c r="AJ728" i="9"/>
  <c r="AK728" i="9"/>
  <c r="AL727" i="9"/>
  <c r="AJ727" i="9"/>
  <c r="AK727" i="9"/>
  <c r="AL726" i="9"/>
  <c r="AJ726" i="9"/>
  <c r="AK726" i="9"/>
  <c r="AL725" i="9"/>
  <c r="AJ725" i="9"/>
  <c r="AK725" i="9"/>
  <c r="AL724" i="9"/>
  <c r="AJ724" i="9"/>
  <c r="AK724" i="9"/>
  <c r="AL723" i="9"/>
  <c r="AJ723" i="9"/>
  <c r="AK723" i="9"/>
  <c r="AL722" i="9"/>
  <c r="AJ722" i="9"/>
  <c r="AK722" i="9"/>
  <c r="AL721" i="9"/>
  <c r="AJ721" i="9"/>
  <c r="AK721" i="9"/>
  <c r="AL720" i="9"/>
  <c r="AJ720" i="9"/>
  <c r="AK720" i="9"/>
  <c r="AL719" i="9"/>
  <c r="AJ719" i="9"/>
  <c r="AK719" i="9"/>
  <c r="AL718" i="9"/>
  <c r="AJ718" i="9"/>
  <c r="AK718" i="9"/>
  <c r="AL717" i="9"/>
  <c r="AJ717" i="9"/>
  <c r="AK717" i="9"/>
  <c r="AL716" i="9"/>
  <c r="AJ716" i="9"/>
  <c r="AK716" i="9"/>
  <c r="AL715" i="9"/>
  <c r="AJ715" i="9"/>
  <c r="AK715" i="9"/>
  <c r="AL714" i="9"/>
  <c r="AJ714" i="9"/>
  <c r="AK714" i="9"/>
  <c r="AL713" i="9"/>
  <c r="AJ713" i="9"/>
  <c r="AK713" i="9"/>
  <c r="AL712" i="9"/>
  <c r="AJ712" i="9"/>
  <c r="AK712" i="9"/>
  <c r="AL711" i="9"/>
  <c r="AJ711" i="9"/>
  <c r="AK711" i="9"/>
  <c r="AL710" i="9"/>
  <c r="AJ710" i="9"/>
  <c r="AK710" i="9"/>
  <c r="AL709" i="9"/>
  <c r="AJ709" i="9"/>
  <c r="AK709" i="9"/>
  <c r="AL708" i="9"/>
  <c r="AJ708" i="9"/>
  <c r="AK708" i="9"/>
  <c r="AL707" i="9"/>
  <c r="AJ707" i="9"/>
  <c r="AK707" i="9"/>
  <c r="AL706" i="9"/>
  <c r="AJ706" i="9"/>
  <c r="AK706" i="9"/>
  <c r="AL705" i="9"/>
  <c r="AJ705" i="9"/>
  <c r="AK705" i="9"/>
  <c r="AL704" i="9"/>
  <c r="AJ704" i="9"/>
  <c r="AK704" i="9"/>
  <c r="AL703" i="9"/>
  <c r="AJ703" i="9"/>
  <c r="AK703" i="9"/>
  <c r="AL702" i="9"/>
  <c r="AJ702" i="9"/>
  <c r="AK702" i="9"/>
  <c r="AL701" i="9"/>
  <c r="AJ701" i="9"/>
  <c r="AK701" i="9"/>
  <c r="AL700" i="9"/>
  <c r="AJ700" i="9"/>
  <c r="AK700" i="9"/>
  <c r="AL699" i="9"/>
  <c r="AJ699" i="9"/>
  <c r="AK699" i="9"/>
  <c r="AL698" i="9"/>
  <c r="AJ698" i="9"/>
  <c r="AK698" i="9"/>
  <c r="AL697" i="9"/>
  <c r="AJ697" i="9"/>
  <c r="AK697" i="9"/>
  <c r="AL696" i="9"/>
  <c r="AJ696" i="9"/>
  <c r="AK696" i="9"/>
  <c r="AL695" i="9"/>
  <c r="AJ695" i="9"/>
  <c r="AK695" i="9"/>
  <c r="AL694" i="9"/>
  <c r="AJ694" i="9"/>
  <c r="AK694" i="9"/>
  <c r="AL693" i="9"/>
  <c r="AJ693" i="9"/>
  <c r="AK693" i="9"/>
  <c r="AL692" i="9"/>
  <c r="AJ692" i="9"/>
  <c r="AK692" i="9"/>
  <c r="AL691" i="9"/>
  <c r="AJ691" i="9"/>
  <c r="AK691" i="9"/>
  <c r="AL690" i="9"/>
  <c r="AJ690" i="9"/>
  <c r="AK690" i="9"/>
  <c r="AL689" i="9"/>
  <c r="AJ689" i="9"/>
  <c r="AK689" i="9"/>
  <c r="AL688" i="9"/>
  <c r="AJ688" i="9"/>
  <c r="AK688" i="9"/>
  <c r="AL687" i="9"/>
  <c r="AJ687" i="9"/>
  <c r="AK687" i="9"/>
  <c r="AL686" i="9"/>
  <c r="AJ686" i="9"/>
  <c r="AK686" i="9"/>
  <c r="AL685" i="9"/>
  <c r="AJ685" i="9"/>
  <c r="AK685" i="9"/>
  <c r="AL684" i="9"/>
  <c r="AJ684" i="9"/>
  <c r="AK684" i="9"/>
  <c r="AL683" i="9"/>
  <c r="AJ683" i="9"/>
  <c r="AK683" i="9"/>
  <c r="AL682" i="9"/>
  <c r="AJ682" i="9"/>
  <c r="AK682" i="9"/>
  <c r="AL681" i="9"/>
  <c r="AJ681" i="9"/>
  <c r="AK681" i="9"/>
  <c r="AL680" i="9"/>
  <c r="AJ680" i="9"/>
  <c r="AK680" i="9"/>
  <c r="AL679" i="9"/>
  <c r="AJ679" i="9"/>
  <c r="AK679" i="9"/>
  <c r="AL678" i="9"/>
  <c r="AJ678" i="9"/>
  <c r="AK678" i="9"/>
  <c r="AL677" i="9"/>
  <c r="AJ677" i="9"/>
  <c r="AK677" i="9"/>
  <c r="AL676" i="9"/>
  <c r="AJ676" i="9"/>
  <c r="AK676" i="9"/>
  <c r="AL675" i="9"/>
  <c r="AJ675" i="9"/>
  <c r="AK675" i="9"/>
  <c r="AL674" i="9"/>
  <c r="AJ674" i="9"/>
  <c r="AK674" i="9"/>
  <c r="AL673" i="9"/>
  <c r="AJ673" i="9"/>
  <c r="AK673" i="9"/>
  <c r="AL672" i="9"/>
  <c r="AJ672" i="9"/>
  <c r="AK672" i="9"/>
  <c r="AL671" i="9"/>
  <c r="AJ671" i="9"/>
  <c r="AK671" i="9"/>
  <c r="AL670" i="9"/>
  <c r="AJ670" i="9"/>
  <c r="AK670" i="9"/>
  <c r="AL669" i="9"/>
  <c r="AJ669" i="9"/>
  <c r="AK669" i="9"/>
  <c r="AL668" i="9"/>
  <c r="AJ668" i="9"/>
  <c r="AK668" i="9"/>
  <c r="AL667" i="9"/>
  <c r="AJ667" i="9"/>
  <c r="AK667" i="9"/>
  <c r="AL666" i="9"/>
  <c r="AJ666" i="9"/>
  <c r="AK666" i="9"/>
  <c r="AL665" i="9"/>
  <c r="AJ665" i="9"/>
  <c r="AK665" i="9"/>
  <c r="AL664" i="9"/>
  <c r="AJ664" i="9"/>
  <c r="AK664" i="9"/>
  <c r="AL663" i="9"/>
  <c r="AJ663" i="9"/>
  <c r="AK663" i="9"/>
  <c r="AL662" i="9"/>
  <c r="AJ662" i="9"/>
  <c r="AK662" i="9"/>
  <c r="AL661" i="9"/>
  <c r="AJ661" i="9"/>
  <c r="AK661" i="9"/>
  <c r="AL660" i="9"/>
  <c r="AJ660" i="9"/>
  <c r="AK660" i="9"/>
  <c r="AL659" i="9"/>
  <c r="AJ659" i="9"/>
  <c r="AK659" i="9"/>
  <c r="AL658" i="9"/>
  <c r="AJ658" i="9"/>
  <c r="AK658" i="9"/>
  <c r="AL657" i="9"/>
  <c r="AJ657" i="9"/>
  <c r="AK657" i="9"/>
  <c r="AL656" i="9"/>
  <c r="AJ656" i="9"/>
  <c r="AK656" i="9"/>
  <c r="AL655" i="9"/>
  <c r="AJ655" i="9"/>
  <c r="AK655" i="9"/>
  <c r="AL654" i="9"/>
  <c r="AJ654" i="9"/>
  <c r="AK654" i="9"/>
  <c r="AL653" i="9"/>
  <c r="AJ653" i="9"/>
  <c r="AK653" i="9"/>
  <c r="AL652" i="9"/>
  <c r="AJ652" i="9"/>
  <c r="AK652" i="9"/>
  <c r="AL651" i="9"/>
  <c r="AJ651" i="9"/>
  <c r="AK651" i="9"/>
  <c r="AL650" i="9"/>
  <c r="AJ650" i="9"/>
  <c r="AK650" i="9"/>
  <c r="AL649" i="9"/>
  <c r="AJ649" i="9"/>
  <c r="AK649" i="9"/>
  <c r="AL648" i="9"/>
  <c r="AJ648" i="9"/>
  <c r="AK648" i="9"/>
  <c r="AL647" i="9"/>
  <c r="AJ647" i="9"/>
  <c r="AK647" i="9"/>
  <c r="AL646" i="9"/>
  <c r="AJ646" i="9"/>
  <c r="AK646" i="9"/>
  <c r="AL645" i="9"/>
  <c r="AJ645" i="9"/>
  <c r="AK645" i="9"/>
  <c r="AL644" i="9"/>
  <c r="AJ644" i="9"/>
  <c r="AK644" i="9"/>
  <c r="AL643" i="9"/>
  <c r="AJ643" i="9"/>
  <c r="AK643" i="9"/>
  <c r="AL642" i="9"/>
  <c r="AJ642" i="9"/>
  <c r="AK642" i="9"/>
  <c r="AL641" i="9"/>
  <c r="AJ641" i="9"/>
  <c r="AK641" i="9"/>
  <c r="AL640" i="9"/>
  <c r="AJ640" i="9"/>
  <c r="AK640" i="9"/>
  <c r="AL639" i="9"/>
  <c r="AJ639" i="9"/>
  <c r="AK639" i="9"/>
  <c r="AL638" i="9"/>
  <c r="AJ638" i="9"/>
  <c r="AK638" i="9"/>
  <c r="AL637" i="9"/>
  <c r="AJ637" i="9"/>
  <c r="AK637" i="9"/>
  <c r="AL636" i="9"/>
  <c r="AJ636" i="9"/>
  <c r="AK636" i="9"/>
  <c r="AL635" i="9"/>
  <c r="AJ635" i="9"/>
  <c r="AK635" i="9"/>
  <c r="AL634" i="9"/>
  <c r="AJ634" i="9"/>
  <c r="AK634" i="9"/>
  <c r="AL633" i="9"/>
  <c r="AJ633" i="9"/>
  <c r="AK633" i="9"/>
  <c r="AL632" i="9"/>
  <c r="AJ632" i="9"/>
  <c r="AK632" i="9"/>
  <c r="AL631" i="9"/>
  <c r="AJ631" i="9"/>
  <c r="AK631" i="9"/>
  <c r="AL630" i="9"/>
  <c r="AJ630" i="9"/>
  <c r="AK630" i="9"/>
  <c r="AL629" i="9"/>
  <c r="AJ629" i="9"/>
  <c r="AK629" i="9"/>
  <c r="AL628" i="9"/>
  <c r="AJ628" i="9"/>
  <c r="AK628" i="9"/>
  <c r="AL627" i="9"/>
  <c r="AJ627" i="9"/>
  <c r="AK627" i="9"/>
  <c r="AL626" i="9"/>
  <c r="AJ626" i="9"/>
  <c r="AK626" i="9"/>
  <c r="AL625" i="9"/>
  <c r="AJ625" i="9"/>
  <c r="AK625" i="9"/>
  <c r="AL624" i="9"/>
  <c r="AJ624" i="9"/>
  <c r="AK624" i="9"/>
  <c r="AL623" i="9"/>
  <c r="AJ623" i="9"/>
  <c r="AK623" i="9"/>
  <c r="AL622" i="9"/>
  <c r="AJ622" i="9"/>
  <c r="AK622" i="9"/>
  <c r="AL621" i="9"/>
  <c r="AJ621" i="9"/>
  <c r="AK621" i="9"/>
  <c r="AL620" i="9"/>
  <c r="AJ620" i="9"/>
  <c r="AK620" i="9"/>
  <c r="AL619" i="9"/>
  <c r="AJ619" i="9"/>
  <c r="AK619" i="9"/>
  <c r="AL618" i="9"/>
  <c r="AJ618" i="9"/>
  <c r="AK618" i="9"/>
  <c r="AL617" i="9"/>
  <c r="AJ617" i="9"/>
  <c r="AK617" i="9"/>
  <c r="AL616" i="9"/>
  <c r="AJ616" i="9"/>
  <c r="AK616" i="9"/>
  <c r="AL615" i="9"/>
  <c r="AJ615" i="9"/>
  <c r="AK615" i="9"/>
  <c r="AL614" i="9"/>
  <c r="AJ614" i="9"/>
  <c r="AK614" i="9"/>
  <c r="AL613" i="9"/>
  <c r="AJ613" i="9"/>
  <c r="AK613" i="9"/>
  <c r="AL612" i="9"/>
  <c r="AJ612" i="9"/>
  <c r="AK612" i="9"/>
  <c r="AL611" i="9"/>
  <c r="AJ611" i="9"/>
  <c r="AK611" i="9"/>
  <c r="AL610" i="9"/>
  <c r="AJ610" i="9"/>
  <c r="AK610" i="9"/>
  <c r="AL609" i="9"/>
  <c r="AJ609" i="9"/>
  <c r="AK609" i="9"/>
  <c r="AL608" i="9"/>
  <c r="AJ608" i="9"/>
  <c r="AK608" i="9"/>
  <c r="AL607" i="9"/>
  <c r="AJ607" i="9"/>
  <c r="AK607" i="9"/>
  <c r="AL606" i="9"/>
  <c r="AJ606" i="9"/>
  <c r="AK606" i="9"/>
  <c r="AL605" i="9"/>
  <c r="AJ605" i="9"/>
  <c r="AK605" i="9"/>
  <c r="AL604" i="9"/>
  <c r="AJ604" i="9"/>
  <c r="AK604" i="9"/>
  <c r="AL603" i="9"/>
  <c r="AJ603" i="9"/>
  <c r="AK603" i="9"/>
  <c r="AL602" i="9"/>
  <c r="AJ602" i="9"/>
  <c r="AK602" i="9"/>
  <c r="AL601" i="9"/>
  <c r="AJ601" i="9"/>
  <c r="AK601" i="9"/>
  <c r="AL600" i="9"/>
  <c r="AJ600" i="9"/>
  <c r="AK600" i="9"/>
  <c r="AL599" i="9"/>
  <c r="AJ599" i="9"/>
  <c r="AK599" i="9"/>
  <c r="AL598" i="9"/>
  <c r="AJ598" i="9"/>
  <c r="AK598" i="9"/>
  <c r="AL597" i="9"/>
  <c r="AJ597" i="9"/>
  <c r="AK597" i="9"/>
  <c r="AL596" i="9"/>
  <c r="AJ596" i="9"/>
  <c r="AK596" i="9"/>
  <c r="AL595" i="9"/>
  <c r="AJ595" i="9"/>
  <c r="AK595" i="9"/>
  <c r="AL594" i="9"/>
  <c r="AJ594" i="9"/>
  <c r="AK594" i="9"/>
  <c r="AL593" i="9"/>
  <c r="AJ593" i="9"/>
  <c r="AK593" i="9"/>
  <c r="AL592" i="9"/>
  <c r="AJ592" i="9"/>
  <c r="AK592" i="9"/>
  <c r="AL591" i="9"/>
  <c r="AJ591" i="9"/>
  <c r="AK591" i="9"/>
  <c r="AL590" i="9"/>
  <c r="AJ590" i="9"/>
  <c r="AK590" i="9"/>
  <c r="AL589" i="9"/>
  <c r="AJ589" i="9"/>
  <c r="AK589" i="9"/>
  <c r="AL588" i="9"/>
  <c r="AJ588" i="9"/>
  <c r="AK588" i="9"/>
  <c r="AL587" i="9"/>
  <c r="AJ587" i="9"/>
  <c r="AK587" i="9"/>
  <c r="AL586" i="9"/>
  <c r="AJ586" i="9"/>
  <c r="AK586" i="9"/>
  <c r="AL585" i="9"/>
  <c r="AJ585" i="9"/>
  <c r="AK585" i="9"/>
  <c r="AL584" i="9"/>
  <c r="AJ584" i="9"/>
  <c r="AK584" i="9"/>
  <c r="AL583" i="9"/>
  <c r="AJ583" i="9"/>
  <c r="AK583" i="9"/>
  <c r="AL582" i="9"/>
  <c r="AJ582" i="9"/>
  <c r="AK582" i="9"/>
  <c r="AL581" i="9"/>
  <c r="AJ581" i="9"/>
  <c r="AK581" i="9"/>
  <c r="AL580" i="9"/>
  <c r="AJ580" i="9"/>
  <c r="AK580" i="9"/>
  <c r="AL579" i="9"/>
  <c r="AJ579" i="9"/>
  <c r="AK579" i="9"/>
  <c r="AL578" i="9"/>
  <c r="AJ578" i="9"/>
  <c r="AK578" i="9"/>
  <c r="AL577" i="9"/>
  <c r="AJ577" i="9"/>
  <c r="AK577" i="9"/>
  <c r="AL576" i="9"/>
  <c r="AJ576" i="9"/>
  <c r="AK576" i="9"/>
  <c r="AL575" i="9"/>
  <c r="AJ575" i="9"/>
  <c r="AK575" i="9"/>
  <c r="AL574" i="9"/>
  <c r="AJ574" i="9"/>
  <c r="AK574" i="9"/>
  <c r="AL573" i="9"/>
  <c r="AJ573" i="9"/>
  <c r="AK573" i="9"/>
  <c r="AL572" i="9"/>
  <c r="AJ572" i="9"/>
  <c r="AK572" i="9"/>
  <c r="AL571" i="9"/>
  <c r="AJ571" i="9"/>
  <c r="AK571" i="9"/>
  <c r="AL570" i="9"/>
  <c r="AJ570" i="9"/>
  <c r="AK570" i="9"/>
  <c r="AL569" i="9"/>
  <c r="AJ569" i="9"/>
  <c r="AK569" i="9"/>
  <c r="AL568" i="9"/>
  <c r="AJ568" i="9"/>
  <c r="AK568" i="9"/>
  <c r="AL567" i="9"/>
  <c r="AJ567" i="9"/>
  <c r="AK567" i="9"/>
  <c r="AL566" i="9"/>
  <c r="AJ566" i="9"/>
  <c r="AK566" i="9"/>
  <c r="AL565" i="9"/>
  <c r="AJ565" i="9"/>
  <c r="AK565" i="9"/>
  <c r="AL564" i="9"/>
  <c r="AJ564" i="9"/>
  <c r="AK564" i="9"/>
  <c r="AL563" i="9"/>
  <c r="AJ563" i="9"/>
  <c r="AK563" i="9"/>
  <c r="AL562" i="9"/>
  <c r="AJ562" i="9"/>
  <c r="AK562" i="9"/>
  <c r="AL561" i="9"/>
  <c r="AJ561" i="9"/>
  <c r="AK561" i="9"/>
  <c r="AL560" i="9"/>
  <c r="AJ560" i="9"/>
  <c r="AK560" i="9"/>
  <c r="AL559" i="9"/>
  <c r="AJ559" i="9"/>
  <c r="AK559" i="9"/>
  <c r="AL558" i="9"/>
  <c r="AJ558" i="9"/>
  <c r="AK558" i="9"/>
  <c r="AL557" i="9"/>
  <c r="AJ557" i="9"/>
  <c r="AK557" i="9"/>
  <c r="AL556" i="9"/>
  <c r="AJ556" i="9"/>
  <c r="AK556" i="9"/>
  <c r="AL555" i="9"/>
  <c r="AJ555" i="9"/>
  <c r="AK555" i="9"/>
  <c r="AL554" i="9"/>
  <c r="AJ554" i="9"/>
  <c r="AK554" i="9"/>
  <c r="AL553" i="9"/>
  <c r="AJ553" i="9"/>
  <c r="AK553" i="9"/>
  <c r="AL552" i="9"/>
  <c r="AJ552" i="9"/>
  <c r="AK552" i="9"/>
  <c r="AL551" i="9"/>
  <c r="AJ551" i="9"/>
  <c r="AK551" i="9"/>
  <c r="AL550" i="9"/>
  <c r="AJ550" i="9"/>
  <c r="AK550" i="9"/>
  <c r="AL549" i="9"/>
  <c r="AJ549" i="9"/>
  <c r="AK549" i="9"/>
  <c r="AL548" i="9"/>
  <c r="AJ548" i="9"/>
  <c r="AK548" i="9"/>
  <c r="AL547" i="9"/>
  <c r="AJ547" i="9"/>
  <c r="AK547" i="9"/>
  <c r="AL546" i="9"/>
  <c r="AJ546" i="9"/>
  <c r="AK546" i="9"/>
  <c r="AL545" i="9"/>
  <c r="AJ545" i="9"/>
  <c r="AK545" i="9"/>
  <c r="AL544" i="9"/>
  <c r="AJ544" i="9"/>
  <c r="AK544" i="9"/>
  <c r="AL543" i="9"/>
  <c r="AJ543" i="9"/>
  <c r="AK543" i="9"/>
  <c r="AL542" i="9"/>
  <c r="AJ542" i="9"/>
  <c r="AK542" i="9"/>
  <c r="AL541" i="9"/>
  <c r="AJ541" i="9"/>
  <c r="AK541" i="9"/>
  <c r="AL540" i="9"/>
  <c r="AJ540" i="9"/>
  <c r="AK540" i="9"/>
  <c r="AL539" i="9"/>
  <c r="AJ539" i="9"/>
  <c r="AK539" i="9"/>
  <c r="AL538" i="9"/>
  <c r="AJ538" i="9"/>
  <c r="AK538" i="9"/>
  <c r="AL537" i="9"/>
  <c r="AJ537" i="9"/>
  <c r="AK537" i="9"/>
  <c r="AL536" i="9"/>
  <c r="AJ536" i="9"/>
  <c r="AK536" i="9"/>
  <c r="AL535" i="9"/>
  <c r="AJ535" i="9"/>
  <c r="AK535" i="9"/>
  <c r="AL534" i="9"/>
  <c r="AJ534" i="9"/>
  <c r="AK534" i="9"/>
  <c r="AL533" i="9"/>
  <c r="AJ533" i="9"/>
  <c r="AK533" i="9"/>
  <c r="AL532" i="9"/>
  <c r="AJ532" i="9"/>
  <c r="AK532" i="9"/>
  <c r="AL531" i="9"/>
  <c r="AJ531" i="9"/>
  <c r="AK531" i="9"/>
  <c r="AL530" i="9"/>
  <c r="AJ530" i="9"/>
  <c r="AK530" i="9"/>
  <c r="AL529" i="9"/>
  <c r="AJ529" i="9"/>
  <c r="AK529" i="9"/>
  <c r="AL528" i="9"/>
  <c r="AJ528" i="9"/>
  <c r="AK528" i="9"/>
  <c r="AL527" i="9"/>
  <c r="AJ527" i="9"/>
  <c r="AK527" i="9"/>
  <c r="AL526" i="9"/>
  <c r="AJ526" i="9"/>
  <c r="AK526" i="9"/>
  <c r="AL525" i="9"/>
  <c r="AJ525" i="9"/>
  <c r="AK525" i="9"/>
  <c r="AL524" i="9"/>
  <c r="AJ524" i="9"/>
  <c r="AK524" i="9"/>
  <c r="AL523" i="9"/>
  <c r="AJ523" i="9"/>
  <c r="AK523" i="9"/>
  <c r="AL522" i="9"/>
  <c r="AJ522" i="9"/>
  <c r="AK522" i="9"/>
  <c r="AL521" i="9"/>
  <c r="AJ521" i="9"/>
  <c r="AK521" i="9"/>
  <c r="AL520" i="9"/>
  <c r="AJ520" i="9"/>
  <c r="AK520" i="9"/>
  <c r="AL519" i="9"/>
  <c r="AJ519" i="9"/>
  <c r="AK519" i="9"/>
  <c r="AL518" i="9"/>
  <c r="AJ518" i="9"/>
  <c r="AK518" i="9"/>
  <c r="AL517" i="9"/>
  <c r="AJ517" i="9"/>
  <c r="AK517" i="9"/>
  <c r="AL516" i="9"/>
  <c r="AJ516" i="9"/>
  <c r="AK516" i="9"/>
  <c r="AL515" i="9"/>
  <c r="AJ515" i="9"/>
  <c r="AK515" i="9"/>
  <c r="AL514" i="9"/>
  <c r="AJ514" i="9"/>
  <c r="AK514" i="9"/>
  <c r="AL513" i="9"/>
  <c r="AJ513" i="9"/>
  <c r="AK513" i="9"/>
  <c r="AL512" i="9"/>
  <c r="AJ512" i="9"/>
  <c r="AK512" i="9"/>
  <c r="AL511" i="9"/>
  <c r="AJ511" i="9"/>
  <c r="AK511" i="9"/>
  <c r="AL510" i="9"/>
  <c r="AJ510" i="9"/>
  <c r="AK510" i="9"/>
  <c r="AL509" i="9"/>
  <c r="AJ509" i="9"/>
  <c r="AK509" i="9"/>
  <c r="AL508" i="9"/>
  <c r="AJ508" i="9"/>
  <c r="AK508" i="9"/>
  <c r="AL507" i="9"/>
  <c r="AJ507" i="9"/>
  <c r="AK507" i="9"/>
  <c r="AL506" i="9"/>
  <c r="AJ506" i="9"/>
  <c r="AK506" i="9"/>
  <c r="AL505" i="9"/>
  <c r="AJ505" i="9"/>
  <c r="AK505" i="9"/>
  <c r="AL504" i="9"/>
  <c r="AJ504" i="9"/>
  <c r="AK504" i="9"/>
  <c r="AL503" i="9"/>
  <c r="AJ503" i="9"/>
  <c r="AK503" i="9"/>
  <c r="AL502" i="9"/>
  <c r="AJ502" i="9"/>
  <c r="AK502" i="9"/>
  <c r="AL501" i="9"/>
  <c r="AJ501" i="9"/>
  <c r="AK501" i="9"/>
  <c r="AL500" i="9"/>
  <c r="AJ500" i="9"/>
  <c r="AK500" i="9"/>
  <c r="AL499" i="9"/>
  <c r="AJ499" i="9"/>
  <c r="AK499" i="9"/>
  <c r="AL498" i="9"/>
  <c r="AJ498" i="9"/>
  <c r="AK498" i="9"/>
  <c r="AL497" i="9"/>
  <c r="AJ497" i="9"/>
  <c r="AK497" i="9"/>
  <c r="AL496" i="9"/>
  <c r="AJ496" i="9"/>
  <c r="AK496" i="9"/>
  <c r="AL495" i="9"/>
  <c r="AJ495" i="9"/>
  <c r="AK495" i="9"/>
  <c r="AL494" i="9"/>
  <c r="AJ494" i="9"/>
  <c r="AK494" i="9"/>
  <c r="AL493" i="9"/>
  <c r="AJ493" i="9"/>
  <c r="AK493" i="9"/>
  <c r="AL492" i="9"/>
  <c r="AJ492" i="9"/>
  <c r="AK492" i="9"/>
  <c r="AL491" i="9"/>
  <c r="AJ491" i="9"/>
  <c r="AK491" i="9"/>
  <c r="AL490" i="9"/>
  <c r="AJ490" i="9"/>
  <c r="AK490" i="9"/>
  <c r="AL489" i="9"/>
  <c r="AJ489" i="9"/>
  <c r="AK489" i="9"/>
  <c r="AL488" i="9"/>
  <c r="AJ488" i="9"/>
  <c r="AK488" i="9"/>
  <c r="AL487" i="9"/>
  <c r="AJ487" i="9"/>
  <c r="AK487" i="9"/>
  <c r="AL486" i="9"/>
  <c r="AJ486" i="9"/>
  <c r="AK486" i="9"/>
  <c r="AL485" i="9"/>
  <c r="AJ485" i="9"/>
  <c r="AK485" i="9"/>
  <c r="AL484" i="9"/>
  <c r="AJ484" i="9"/>
  <c r="AK484" i="9"/>
  <c r="AL483" i="9"/>
  <c r="AJ483" i="9"/>
  <c r="AK483" i="9"/>
  <c r="AL482" i="9"/>
  <c r="AJ482" i="9"/>
  <c r="AK482" i="9"/>
  <c r="AL481" i="9"/>
  <c r="AJ481" i="9"/>
  <c r="AK481" i="9"/>
  <c r="AL480" i="9"/>
  <c r="AJ480" i="9"/>
  <c r="AK480" i="9"/>
  <c r="AL479" i="9"/>
  <c r="AJ479" i="9"/>
  <c r="AK479" i="9"/>
  <c r="AL478" i="9"/>
  <c r="AJ478" i="9"/>
  <c r="AK478" i="9"/>
  <c r="AL477" i="9"/>
  <c r="AJ477" i="9"/>
  <c r="AK477" i="9"/>
  <c r="AL476" i="9"/>
  <c r="AJ476" i="9"/>
  <c r="AK476" i="9"/>
  <c r="AL475" i="9"/>
  <c r="AJ475" i="9"/>
  <c r="AK475" i="9"/>
  <c r="AL474" i="9"/>
  <c r="AJ474" i="9"/>
  <c r="AK474" i="9"/>
  <c r="AL473" i="9"/>
  <c r="AJ473" i="9"/>
  <c r="AK473" i="9"/>
  <c r="AL472" i="9"/>
  <c r="AJ472" i="9"/>
  <c r="AK472" i="9"/>
  <c r="AL471" i="9"/>
  <c r="AJ471" i="9"/>
  <c r="AK471" i="9"/>
  <c r="AL470" i="9"/>
  <c r="AJ470" i="9"/>
  <c r="AK470" i="9"/>
  <c r="AL469" i="9"/>
  <c r="AJ469" i="9"/>
  <c r="AK469" i="9"/>
  <c r="AL468" i="9"/>
  <c r="AJ468" i="9"/>
  <c r="AK468" i="9"/>
  <c r="AL467" i="9"/>
  <c r="AJ467" i="9"/>
  <c r="AK467" i="9"/>
  <c r="AL466" i="9"/>
  <c r="AJ466" i="9"/>
  <c r="AK466" i="9"/>
  <c r="AL465" i="9"/>
  <c r="AJ465" i="9"/>
  <c r="AK465" i="9"/>
  <c r="AL464" i="9"/>
  <c r="AJ464" i="9"/>
  <c r="AK464" i="9"/>
  <c r="AL463" i="9"/>
  <c r="AJ463" i="9"/>
  <c r="AK463" i="9"/>
  <c r="AL462" i="9"/>
  <c r="AJ462" i="9"/>
  <c r="AK462" i="9"/>
  <c r="AL461" i="9"/>
  <c r="AJ461" i="9"/>
  <c r="AK461" i="9"/>
  <c r="AL460" i="9"/>
  <c r="AJ460" i="9"/>
  <c r="AK460" i="9"/>
  <c r="AL459" i="9"/>
  <c r="AJ459" i="9"/>
  <c r="AK459" i="9"/>
  <c r="AL458" i="9"/>
  <c r="AJ458" i="9"/>
  <c r="AK458" i="9"/>
  <c r="AL457" i="9"/>
  <c r="AJ457" i="9"/>
  <c r="AK457" i="9"/>
  <c r="AL456" i="9"/>
  <c r="AJ456" i="9"/>
  <c r="AK456" i="9"/>
  <c r="AL455" i="9"/>
  <c r="AJ455" i="9"/>
  <c r="AK455" i="9"/>
  <c r="AL454" i="9"/>
  <c r="AJ454" i="9"/>
  <c r="AK454" i="9"/>
  <c r="AL453" i="9"/>
  <c r="AJ453" i="9"/>
  <c r="AK453" i="9"/>
  <c r="AL452" i="9"/>
  <c r="AJ452" i="9"/>
  <c r="AK452" i="9"/>
  <c r="AL451" i="9"/>
  <c r="AJ451" i="9"/>
  <c r="AK451" i="9"/>
  <c r="AL450" i="9"/>
  <c r="AJ450" i="9"/>
  <c r="AK450" i="9"/>
  <c r="AL449" i="9"/>
  <c r="AJ449" i="9"/>
  <c r="AK449" i="9"/>
  <c r="AL448" i="9"/>
  <c r="AJ448" i="9"/>
  <c r="AK448" i="9"/>
  <c r="AL447" i="9"/>
  <c r="AJ447" i="9"/>
  <c r="AK447" i="9"/>
  <c r="AL446" i="9"/>
  <c r="AJ446" i="9"/>
  <c r="AK446" i="9"/>
  <c r="AL445" i="9"/>
  <c r="AJ445" i="9"/>
  <c r="AK445" i="9"/>
  <c r="AL444" i="9"/>
  <c r="AJ444" i="9"/>
  <c r="AK444" i="9"/>
  <c r="AL443" i="9"/>
  <c r="AJ443" i="9"/>
  <c r="AK443" i="9"/>
  <c r="AL442" i="9"/>
  <c r="AJ442" i="9"/>
  <c r="AK442" i="9"/>
  <c r="AL441" i="9"/>
  <c r="AJ441" i="9"/>
  <c r="AK441" i="9"/>
  <c r="AL440" i="9"/>
  <c r="AJ440" i="9"/>
  <c r="AK440" i="9"/>
  <c r="AL439" i="9"/>
  <c r="AJ439" i="9"/>
  <c r="AK439" i="9"/>
  <c r="AL438" i="9"/>
  <c r="AJ438" i="9"/>
  <c r="AK438" i="9"/>
  <c r="AL437" i="9"/>
  <c r="AJ437" i="9"/>
  <c r="AK437" i="9"/>
  <c r="AL436" i="9"/>
  <c r="AJ436" i="9"/>
  <c r="AK436" i="9"/>
  <c r="AL435" i="9"/>
  <c r="AJ435" i="9"/>
  <c r="AK435" i="9"/>
  <c r="AL434" i="9"/>
  <c r="AJ434" i="9"/>
  <c r="AK434" i="9"/>
  <c r="AL433" i="9"/>
  <c r="AJ433" i="9"/>
  <c r="AK433" i="9"/>
  <c r="AL432" i="9"/>
  <c r="AJ432" i="9"/>
  <c r="AK432" i="9"/>
  <c r="AL431" i="9"/>
  <c r="AJ431" i="9"/>
  <c r="AK431" i="9"/>
  <c r="AL430" i="9"/>
  <c r="AJ430" i="9"/>
  <c r="AK430" i="9"/>
  <c r="AL429" i="9"/>
  <c r="AJ429" i="9"/>
  <c r="AK429" i="9"/>
  <c r="AL428" i="9"/>
  <c r="AJ428" i="9"/>
  <c r="AK428" i="9"/>
  <c r="AL427" i="9"/>
  <c r="AJ427" i="9"/>
  <c r="AK427" i="9"/>
  <c r="AL426" i="9"/>
  <c r="AJ426" i="9"/>
  <c r="AK426" i="9"/>
  <c r="AL425" i="9"/>
  <c r="AJ425" i="9"/>
  <c r="AK425" i="9"/>
  <c r="AL424" i="9"/>
  <c r="AJ424" i="9"/>
  <c r="AK424" i="9"/>
  <c r="AL423" i="9"/>
  <c r="AJ423" i="9"/>
  <c r="AK423" i="9"/>
  <c r="AL422" i="9"/>
  <c r="AJ422" i="9"/>
  <c r="AK422" i="9"/>
  <c r="AL421" i="9"/>
  <c r="AJ421" i="9"/>
  <c r="AK421" i="9"/>
  <c r="AL420" i="9"/>
  <c r="AJ420" i="9"/>
  <c r="AK420" i="9"/>
  <c r="AL419" i="9"/>
  <c r="AJ419" i="9"/>
  <c r="AK419" i="9"/>
  <c r="AL418" i="9"/>
  <c r="AJ418" i="9"/>
  <c r="AK418" i="9"/>
  <c r="AL417" i="9"/>
  <c r="AJ417" i="9"/>
  <c r="AK417" i="9"/>
  <c r="AL416" i="9"/>
  <c r="AJ416" i="9"/>
  <c r="AK416" i="9"/>
  <c r="AL415" i="9"/>
  <c r="AJ415" i="9"/>
  <c r="AK415" i="9"/>
  <c r="AL414" i="9"/>
  <c r="AJ414" i="9"/>
  <c r="AK414" i="9"/>
  <c r="AL413" i="9"/>
  <c r="AJ413" i="9"/>
  <c r="AK413" i="9"/>
  <c r="AL412" i="9"/>
  <c r="AJ412" i="9"/>
  <c r="AK412" i="9"/>
  <c r="AL411" i="9"/>
  <c r="AJ411" i="9"/>
  <c r="AK411" i="9"/>
  <c r="AL410" i="9"/>
  <c r="AJ410" i="9"/>
  <c r="AK410" i="9"/>
  <c r="AL409" i="9"/>
  <c r="AJ409" i="9"/>
  <c r="AK409" i="9"/>
  <c r="AL408" i="9"/>
  <c r="AJ408" i="9"/>
  <c r="AK408" i="9"/>
  <c r="AL407" i="9"/>
  <c r="AJ407" i="9"/>
  <c r="AK407" i="9"/>
  <c r="AL406" i="9"/>
  <c r="AJ406" i="9"/>
  <c r="AK406" i="9"/>
  <c r="AL405" i="9"/>
  <c r="AJ405" i="9"/>
  <c r="AK405" i="9"/>
  <c r="AL404" i="9"/>
  <c r="AJ404" i="9"/>
  <c r="AK404" i="9"/>
  <c r="AL403" i="9"/>
  <c r="AJ403" i="9"/>
  <c r="AK403" i="9"/>
  <c r="AL402" i="9"/>
  <c r="AJ402" i="9"/>
  <c r="AK402" i="9"/>
  <c r="AL401" i="9"/>
  <c r="AJ401" i="9"/>
  <c r="AK401" i="9"/>
  <c r="AL400" i="9"/>
  <c r="AJ400" i="9"/>
  <c r="AK400" i="9"/>
  <c r="AL399" i="9"/>
  <c r="AJ399" i="9"/>
  <c r="AK399" i="9"/>
  <c r="AL398" i="9"/>
  <c r="AJ398" i="9"/>
  <c r="AK398" i="9"/>
  <c r="AL397" i="9"/>
  <c r="AJ397" i="9"/>
  <c r="AK397" i="9"/>
  <c r="AL396" i="9"/>
  <c r="AJ396" i="9"/>
  <c r="AK396" i="9"/>
  <c r="AL395" i="9"/>
  <c r="AJ395" i="9"/>
  <c r="AK395" i="9"/>
  <c r="AL394" i="9"/>
  <c r="AJ394" i="9"/>
  <c r="AK394" i="9"/>
  <c r="AL393" i="9"/>
  <c r="AJ393" i="9"/>
  <c r="AK393" i="9"/>
  <c r="AL392" i="9"/>
  <c r="AJ392" i="9"/>
  <c r="AK392" i="9"/>
  <c r="AL391" i="9"/>
  <c r="AJ391" i="9"/>
  <c r="AK391" i="9"/>
  <c r="AL390" i="9"/>
  <c r="AJ390" i="9"/>
  <c r="AK390" i="9"/>
  <c r="AL389" i="9"/>
  <c r="AJ389" i="9"/>
  <c r="AK389" i="9"/>
  <c r="AL388" i="9"/>
  <c r="AJ388" i="9"/>
  <c r="AK388" i="9"/>
  <c r="AL387" i="9"/>
  <c r="AJ387" i="9"/>
  <c r="AK387" i="9"/>
  <c r="AL386" i="9"/>
  <c r="AJ386" i="9"/>
  <c r="AK386" i="9"/>
  <c r="AL385" i="9"/>
  <c r="AJ385" i="9"/>
  <c r="AK385" i="9"/>
  <c r="AL384" i="9"/>
  <c r="AJ384" i="9"/>
  <c r="AK384" i="9"/>
  <c r="AL383" i="9"/>
  <c r="AJ383" i="9"/>
  <c r="AK383" i="9"/>
  <c r="AL382" i="9"/>
  <c r="AJ382" i="9"/>
  <c r="AK382" i="9"/>
  <c r="AL381" i="9"/>
  <c r="AJ381" i="9"/>
  <c r="AK381" i="9"/>
  <c r="AL380" i="9"/>
  <c r="AJ380" i="9"/>
  <c r="AK380" i="9"/>
  <c r="AL379" i="9"/>
  <c r="AJ379" i="9"/>
  <c r="AK379" i="9"/>
  <c r="AL378" i="9"/>
  <c r="AJ378" i="9"/>
  <c r="AK378" i="9"/>
  <c r="AL377" i="9"/>
  <c r="AJ377" i="9"/>
  <c r="AK377" i="9"/>
  <c r="AL376" i="9"/>
  <c r="AJ376" i="9"/>
  <c r="AK376" i="9"/>
  <c r="AL375" i="9"/>
  <c r="AJ375" i="9"/>
  <c r="AK375" i="9"/>
  <c r="AL374" i="9"/>
  <c r="AJ374" i="9"/>
  <c r="AK374" i="9"/>
  <c r="AL373" i="9"/>
  <c r="AJ373" i="9"/>
  <c r="AK373" i="9"/>
  <c r="AL372" i="9"/>
  <c r="AJ372" i="9"/>
  <c r="AK372" i="9"/>
  <c r="AL371" i="9"/>
  <c r="AJ371" i="9"/>
  <c r="AK371" i="9"/>
  <c r="AL370" i="9"/>
  <c r="AJ370" i="9"/>
  <c r="AK370" i="9"/>
  <c r="AL369" i="9"/>
  <c r="AJ369" i="9"/>
  <c r="AK369" i="9"/>
  <c r="AL368" i="9"/>
  <c r="AJ368" i="9"/>
  <c r="AK368" i="9"/>
  <c r="AL367" i="9"/>
  <c r="AJ367" i="9"/>
  <c r="AK367" i="9"/>
  <c r="AL366" i="9"/>
  <c r="AJ366" i="9"/>
  <c r="AK366" i="9"/>
  <c r="AL365" i="9"/>
  <c r="AJ365" i="9"/>
  <c r="AK365" i="9"/>
  <c r="AL364" i="9"/>
  <c r="AJ364" i="9"/>
  <c r="AK364" i="9"/>
  <c r="AL363" i="9"/>
  <c r="AJ363" i="9"/>
  <c r="AK363" i="9"/>
  <c r="AL362" i="9"/>
  <c r="AJ362" i="9"/>
  <c r="AK362" i="9"/>
  <c r="AL361" i="9"/>
  <c r="AJ361" i="9"/>
  <c r="AK361" i="9"/>
  <c r="AL360" i="9"/>
  <c r="AJ360" i="9"/>
  <c r="AK360" i="9"/>
  <c r="AL359" i="9"/>
  <c r="AJ359" i="9"/>
  <c r="AK359" i="9"/>
  <c r="AL358" i="9"/>
  <c r="AJ358" i="9"/>
  <c r="AK358" i="9"/>
  <c r="AL357" i="9"/>
  <c r="AJ357" i="9"/>
  <c r="AK357" i="9"/>
  <c r="AL356" i="9"/>
  <c r="AJ356" i="9"/>
  <c r="AK356" i="9"/>
  <c r="AL355" i="9"/>
  <c r="AJ355" i="9"/>
  <c r="AK355" i="9"/>
  <c r="AL354" i="9"/>
  <c r="AJ354" i="9"/>
  <c r="AK354" i="9"/>
  <c r="AL353" i="9"/>
  <c r="AJ353" i="9"/>
  <c r="AK353" i="9"/>
  <c r="AL352" i="9"/>
  <c r="AJ352" i="9"/>
  <c r="AK352" i="9"/>
  <c r="AL351" i="9"/>
  <c r="AK351" i="9"/>
  <c r="AL350" i="9"/>
  <c r="AK350" i="9"/>
  <c r="AL349" i="9"/>
  <c r="AK349" i="9"/>
  <c r="AL348" i="9"/>
  <c r="AK348" i="9"/>
  <c r="AL347" i="9"/>
  <c r="AK347" i="9"/>
  <c r="AL346" i="9"/>
  <c r="AK346" i="9"/>
  <c r="AL345" i="9"/>
  <c r="AK345" i="9"/>
  <c r="AL344" i="9"/>
  <c r="AK344" i="9"/>
  <c r="AL343" i="9"/>
  <c r="AK343" i="9"/>
  <c r="AL342" i="9"/>
  <c r="AK342" i="9"/>
  <c r="AL341" i="9"/>
  <c r="AK341" i="9"/>
  <c r="AL340" i="9"/>
  <c r="AK340" i="9"/>
  <c r="AL339" i="9"/>
  <c r="AK339" i="9"/>
  <c r="AL338" i="9"/>
  <c r="AK338" i="9"/>
  <c r="AL337" i="9"/>
  <c r="AK337" i="9"/>
  <c r="AL336" i="9"/>
  <c r="AK336" i="9"/>
  <c r="AL335" i="9"/>
  <c r="AK335" i="9"/>
  <c r="AL334" i="9"/>
  <c r="AK334" i="9"/>
  <c r="AL333" i="9"/>
  <c r="AK333" i="9"/>
  <c r="AL332" i="9"/>
  <c r="AK332" i="9"/>
  <c r="AL331" i="9"/>
  <c r="AK331" i="9"/>
  <c r="AL330" i="9"/>
  <c r="AK330" i="9"/>
  <c r="AL329" i="9"/>
  <c r="AK329" i="9"/>
  <c r="AL328" i="9"/>
  <c r="AK328" i="9"/>
  <c r="AL327" i="9"/>
  <c r="AK327" i="9"/>
  <c r="AL326" i="9"/>
  <c r="AK326" i="9"/>
  <c r="AL325" i="9"/>
  <c r="AK325" i="9"/>
  <c r="AL324" i="9"/>
  <c r="AK324" i="9"/>
  <c r="AL323" i="9"/>
  <c r="AK323" i="9"/>
  <c r="AL322" i="9"/>
  <c r="AK322" i="9"/>
  <c r="AL321" i="9"/>
  <c r="AK321" i="9"/>
  <c r="AL320" i="9"/>
  <c r="AK320" i="9"/>
  <c r="AL319" i="9"/>
  <c r="AK319" i="9"/>
  <c r="AL318" i="9"/>
  <c r="AK318" i="9"/>
  <c r="AL317" i="9"/>
  <c r="AK317" i="9"/>
  <c r="AL316" i="9"/>
  <c r="AK316" i="9"/>
  <c r="AL315" i="9"/>
  <c r="AK315" i="9"/>
  <c r="AL314" i="9"/>
  <c r="AK314" i="9"/>
  <c r="AL313" i="9"/>
  <c r="AK313" i="9"/>
  <c r="AL312" i="9"/>
  <c r="AK312" i="9"/>
  <c r="AL311" i="9"/>
  <c r="AK311" i="9"/>
  <c r="AL310" i="9"/>
  <c r="AK310" i="9"/>
  <c r="AL309" i="9"/>
  <c r="AK309" i="9"/>
  <c r="AL308" i="9"/>
  <c r="AK308" i="9"/>
  <c r="AL307" i="9"/>
  <c r="AK307" i="9"/>
  <c r="AL306" i="9"/>
  <c r="AK306" i="9"/>
  <c r="AL305" i="9"/>
  <c r="AK305" i="9"/>
  <c r="AL304" i="9"/>
  <c r="AK304" i="9"/>
  <c r="AL303" i="9"/>
  <c r="AK303" i="9"/>
  <c r="AL302" i="9"/>
  <c r="AK302" i="9"/>
  <c r="AL301" i="9"/>
  <c r="AK301" i="9"/>
  <c r="AL300" i="9"/>
  <c r="AK300" i="9"/>
  <c r="AL299" i="9"/>
  <c r="AK299" i="9"/>
  <c r="AL298" i="9"/>
  <c r="AK298" i="9"/>
  <c r="AL297" i="9"/>
  <c r="AK297" i="9"/>
  <c r="AL296" i="9"/>
  <c r="AK296" i="9"/>
  <c r="AL295" i="9"/>
  <c r="AK295" i="9"/>
  <c r="AL294" i="9"/>
  <c r="AK294" i="9"/>
  <c r="AL293" i="9"/>
  <c r="AK293" i="9"/>
  <c r="AL292" i="9"/>
  <c r="AK292" i="9"/>
  <c r="AL291" i="9"/>
  <c r="AK291" i="9"/>
  <c r="AL290" i="9"/>
  <c r="AK290" i="9"/>
  <c r="AL289" i="9"/>
  <c r="AK289" i="9"/>
  <c r="AL288" i="9"/>
  <c r="AK288" i="9"/>
  <c r="AL287" i="9"/>
  <c r="AK287" i="9"/>
  <c r="AL286" i="9"/>
  <c r="AK286" i="9"/>
  <c r="AL285" i="9"/>
  <c r="AK285" i="9"/>
  <c r="AL284" i="9"/>
  <c r="AK284" i="9"/>
  <c r="AL283" i="9"/>
  <c r="AK283" i="9"/>
  <c r="AL282" i="9"/>
  <c r="AK282" i="9"/>
  <c r="AL281" i="9"/>
  <c r="AK281" i="9"/>
  <c r="AL280" i="9"/>
  <c r="AK280" i="9"/>
  <c r="AL279" i="9"/>
  <c r="AK279" i="9"/>
  <c r="AL278" i="9"/>
  <c r="AK278" i="9"/>
  <c r="AL277" i="9"/>
  <c r="AK277" i="9"/>
  <c r="AL276" i="9"/>
  <c r="AK276" i="9"/>
  <c r="AL275" i="9"/>
  <c r="AK275" i="9"/>
  <c r="AL274" i="9"/>
  <c r="AK274" i="9"/>
  <c r="AL273" i="9"/>
  <c r="AK273" i="9"/>
  <c r="AL272" i="9"/>
  <c r="AK272" i="9"/>
  <c r="AL271" i="9"/>
  <c r="AK271" i="9"/>
  <c r="AL270" i="9"/>
  <c r="AK270" i="9"/>
  <c r="AL269" i="9"/>
  <c r="AK269" i="9"/>
  <c r="AL268" i="9"/>
  <c r="AK268" i="9"/>
  <c r="AL267" i="9"/>
  <c r="AK267" i="9"/>
  <c r="AL266" i="9"/>
  <c r="AK266" i="9"/>
  <c r="AL265" i="9"/>
  <c r="AK265" i="9"/>
  <c r="AL264" i="9"/>
  <c r="AK264" i="9"/>
  <c r="AL263" i="9"/>
  <c r="AK263" i="9"/>
  <c r="AL262" i="9"/>
  <c r="AK262" i="9"/>
  <c r="AL261" i="9"/>
  <c r="AK261" i="9"/>
  <c r="AL260" i="9"/>
  <c r="AK260" i="9"/>
  <c r="AL259" i="9"/>
  <c r="AK259" i="9"/>
  <c r="AL258" i="9"/>
  <c r="AK258" i="9"/>
  <c r="AL257" i="9"/>
  <c r="AK257" i="9"/>
  <c r="AL256" i="9"/>
  <c r="AK256" i="9"/>
  <c r="AL255" i="9"/>
  <c r="AK255" i="9"/>
  <c r="AL254" i="9"/>
  <c r="AK254" i="9"/>
  <c r="AL253" i="9"/>
  <c r="AK253" i="9"/>
  <c r="AL252" i="9"/>
  <c r="AK252" i="9"/>
  <c r="AL251" i="9"/>
  <c r="AK251" i="9"/>
  <c r="AL250" i="9"/>
  <c r="AK250" i="9"/>
  <c r="AL249" i="9"/>
  <c r="AK249" i="9"/>
  <c r="AL248" i="9"/>
  <c r="AK248" i="9"/>
  <c r="AL247" i="9"/>
  <c r="AK247" i="9"/>
  <c r="AL246" i="9"/>
  <c r="AK246" i="9"/>
  <c r="AL245" i="9"/>
  <c r="AK245" i="9"/>
  <c r="AL244" i="9"/>
  <c r="AK244" i="9"/>
  <c r="AL243" i="9"/>
  <c r="AK243" i="9"/>
  <c r="AL242" i="9"/>
  <c r="AK242" i="9"/>
  <c r="AL241" i="9"/>
  <c r="AK241" i="9"/>
  <c r="AL240" i="9"/>
  <c r="AK240" i="9"/>
  <c r="AL239" i="9"/>
  <c r="AK239" i="9"/>
  <c r="AL238" i="9"/>
  <c r="AK238" i="9"/>
  <c r="AL237" i="9"/>
  <c r="AK237" i="9"/>
  <c r="AL236" i="9"/>
  <c r="AK236" i="9"/>
  <c r="AL235" i="9"/>
  <c r="AK235" i="9"/>
  <c r="AL234" i="9"/>
  <c r="AK234" i="9"/>
  <c r="AL233" i="9"/>
  <c r="AK233" i="9"/>
  <c r="AL232" i="9"/>
  <c r="AK232" i="9"/>
  <c r="AL231" i="9"/>
  <c r="AK231" i="9"/>
  <c r="AL230" i="9"/>
  <c r="AK230" i="9"/>
  <c r="AL229" i="9"/>
  <c r="AK229" i="9"/>
  <c r="AL228" i="9"/>
  <c r="AK228" i="9"/>
  <c r="AL227" i="9"/>
  <c r="AK227" i="9"/>
  <c r="AL226" i="9"/>
  <c r="AK226" i="9"/>
  <c r="AL225" i="9"/>
  <c r="AK225" i="9"/>
  <c r="AL224" i="9"/>
  <c r="AK224" i="9"/>
  <c r="AL223" i="9"/>
  <c r="AK223" i="9"/>
  <c r="AL222" i="9"/>
  <c r="AK222" i="9"/>
  <c r="AL221" i="9"/>
  <c r="AK221" i="9"/>
  <c r="AL220" i="9"/>
  <c r="AK220" i="9"/>
  <c r="AL219" i="9"/>
  <c r="AK219" i="9"/>
  <c r="AL218" i="9"/>
  <c r="AK218" i="9"/>
  <c r="AL217" i="9"/>
  <c r="AK217" i="9"/>
  <c r="AL216" i="9"/>
  <c r="AK216" i="9"/>
  <c r="AL215" i="9"/>
  <c r="AK215" i="9"/>
  <c r="AL214" i="9"/>
  <c r="AK214" i="9"/>
  <c r="AL213" i="9"/>
  <c r="AK213" i="9"/>
  <c r="AL212" i="9"/>
  <c r="AK212" i="9"/>
  <c r="AL211" i="9"/>
  <c r="AK211" i="9"/>
  <c r="AL210" i="9"/>
  <c r="AK210" i="9"/>
  <c r="AL209" i="9"/>
  <c r="AK209" i="9"/>
  <c r="AL208" i="9"/>
  <c r="AK208" i="9"/>
  <c r="AL207" i="9"/>
  <c r="AK207" i="9"/>
  <c r="AL206" i="9"/>
  <c r="AK206" i="9"/>
  <c r="AL205" i="9"/>
  <c r="AK205" i="9"/>
  <c r="AL204" i="9"/>
  <c r="AK204" i="9"/>
  <c r="AL203" i="9"/>
  <c r="AK203" i="9"/>
  <c r="AL202" i="9"/>
  <c r="AK202" i="9"/>
  <c r="AL201" i="9"/>
  <c r="AK201" i="9"/>
  <c r="AL200" i="9"/>
  <c r="AK200" i="9"/>
  <c r="AL199" i="9"/>
  <c r="AK199" i="9"/>
  <c r="AL198" i="9"/>
  <c r="AK198" i="9"/>
  <c r="AL197" i="9"/>
  <c r="AK197" i="9"/>
  <c r="AL196" i="9"/>
  <c r="AK196" i="9"/>
  <c r="AL195" i="9"/>
  <c r="AK195" i="9"/>
  <c r="AL193" i="9"/>
  <c r="AK193" i="9"/>
  <c r="AL192" i="9"/>
  <c r="AK192" i="9"/>
  <c r="AL191" i="9"/>
  <c r="AK191" i="9"/>
  <c r="AL190" i="9"/>
  <c r="AK190" i="9"/>
  <c r="AL189" i="9"/>
  <c r="AK189" i="9"/>
  <c r="AL188" i="9"/>
  <c r="AK188" i="9"/>
  <c r="AL187" i="9"/>
  <c r="AK187" i="9"/>
  <c r="AL186" i="9"/>
  <c r="AK186" i="9"/>
  <c r="AL185" i="9"/>
  <c r="AK185" i="9"/>
  <c r="AL184" i="9"/>
  <c r="AK184" i="9"/>
  <c r="AL183" i="9"/>
  <c r="AK183" i="9"/>
  <c r="AL182" i="9"/>
  <c r="AK182" i="9"/>
  <c r="AL181" i="9"/>
  <c r="AK181" i="9"/>
  <c r="AL180" i="9"/>
  <c r="AK180" i="9"/>
  <c r="AL179" i="9"/>
  <c r="AK179" i="9"/>
  <c r="AL178" i="9"/>
  <c r="AK178" i="9"/>
  <c r="AL177" i="9"/>
  <c r="AK177" i="9"/>
  <c r="AL176" i="9"/>
  <c r="AK176" i="9"/>
  <c r="AL175" i="9"/>
  <c r="AK175" i="9"/>
  <c r="AL174" i="9"/>
  <c r="AK174" i="9"/>
  <c r="AL173" i="9"/>
  <c r="AK173" i="9"/>
  <c r="AL172" i="9"/>
  <c r="AK172" i="9"/>
  <c r="AL171" i="9"/>
  <c r="AK171" i="9"/>
  <c r="AL170" i="9"/>
  <c r="AK170" i="9"/>
  <c r="AL169" i="9"/>
  <c r="AK169" i="9"/>
  <c r="AL168" i="9"/>
  <c r="AK168" i="9"/>
  <c r="AL167" i="9"/>
  <c r="AK167" i="9"/>
  <c r="AL166" i="9"/>
  <c r="AK166" i="9"/>
  <c r="AL165" i="9"/>
  <c r="AK165" i="9"/>
  <c r="AL164" i="9"/>
  <c r="AK164" i="9"/>
  <c r="AL163" i="9"/>
  <c r="AK163" i="9"/>
  <c r="AL162" i="9"/>
  <c r="AK162" i="9"/>
  <c r="AL161" i="9"/>
  <c r="AK161" i="9"/>
  <c r="AL160" i="9"/>
  <c r="AK160" i="9"/>
  <c r="AL159" i="9"/>
  <c r="AK159" i="9"/>
  <c r="AL158" i="9"/>
  <c r="AK158" i="9"/>
  <c r="AL157" i="9"/>
  <c r="AK157" i="9"/>
  <c r="AL156" i="9"/>
  <c r="AK156" i="9"/>
  <c r="AL155" i="9"/>
  <c r="AK155" i="9"/>
  <c r="AL154" i="9"/>
  <c r="AK154" i="9"/>
  <c r="AL153" i="9"/>
  <c r="AK153" i="9"/>
  <c r="AL152" i="9"/>
  <c r="AK152" i="9"/>
  <c r="AL151" i="9"/>
  <c r="AK151" i="9"/>
  <c r="AL150" i="9"/>
  <c r="AK150" i="9"/>
  <c r="AL149" i="9"/>
  <c r="AK149" i="9"/>
  <c r="AL148" i="9"/>
  <c r="AK148" i="9"/>
  <c r="AL147" i="9"/>
  <c r="AK147" i="9"/>
  <c r="AL146" i="9"/>
  <c r="AK146" i="9"/>
  <c r="AL145" i="9"/>
  <c r="AK145" i="9"/>
  <c r="AL144" i="9"/>
  <c r="AK144" i="9"/>
  <c r="AL143" i="9"/>
  <c r="AK143" i="9"/>
  <c r="AL142" i="9"/>
  <c r="AK142" i="9"/>
  <c r="AL141" i="9"/>
  <c r="AK141" i="9"/>
  <c r="AL140" i="9"/>
  <c r="AK140" i="9"/>
  <c r="AL139" i="9"/>
  <c r="AK139" i="9"/>
  <c r="AL138" i="9"/>
  <c r="AK138" i="9"/>
  <c r="AL137" i="9"/>
  <c r="AK137" i="9"/>
  <c r="AL136" i="9"/>
  <c r="AK136" i="9"/>
  <c r="AL135" i="9"/>
  <c r="AK135" i="9"/>
  <c r="AL134" i="9"/>
  <c r="AK134" i="9"/>
  <c r="AL133" i="9"/>
  <c r="AK133" i="9"/>
  <c r="AL132" i="9"/>
  <c r="AK132" i="9"/>
  <c r="AL131" i="9"/>
  <c r="AK131" i="9"/>
  <c r="AL130" i="9"/>
  <c r="AK130" i="9"/>
  <c r="AL129" i="9"/>
  <c r="AK129" i="9"/>
  <c r="AL128" i="9"/>
  <c r="AK128" i="9"/>
  <c r="AL127" i="9"/>
  <c r="AK127" i="9"/>
  <c r="AL126" i="9"/>
  <c r="AK126" i="9"/>
  <c r="AL125" i="9"/>
  <c r="AK125" i="9"/>
  <c r="AL124" i="9"/>
  <c r="AK124" i="9"/>
  <c r="AL123" i="9"/>
  <c r="AK123" i="9"/>
  <c r="AL122" i="9"/>
  <c r="AK122" i="9"/>
  <c r="AL121" i="9"/>
  <c r="AK121" i="9"/>
  <c r="AL120" i="9"/>
  <c r="AK120" i="9"/>
  <c r="AL119" i="9"/>
  <c r="AK119" i="9"/>
  <c r="AL118" i="9"/>
  <c r="AK118" i="9"/>
  <c r="AL117" i="9"/>
  <c r="AK117" i="9"/>
  <c r="AL116" i="9"/>
  <c r="AK116" i="9"/>
  <c r="AL115" i="9"/>
  <c r="AK115" i="9"/>
  <c r="AL114" i="9"/>
  <c r="AK114" i="9"/>
  <c r="AL113" i="9"/>
  <c r="AK113" i="9"/>
  <c r="AL112" i="9"/>
  <c r="AK112" i="9"/>
  <c r="AL111" i="9"/>
  <c r="AK111" i="9"/>
  <c r="AL110" i="9"/>
  <c r="AK110" i="9"/>
  <c r="AL109" i="9"/>
  <c r="AK109" i="9"/>
  <c r="AL108" i="9"/>
  <c r="AK108" i="9"/>
  <c r="AL107" i="9"/>
  <c r="AK107" i="9"/>
  <c r="AL106" i="9"/>
  <c r="AK106" i="9"/>
  <c r="AL105" i="9"/>
  <c r="AK105" i="9"/>
  <c r="AL104" i="9"/>
  <c r="AK104" i="9"/>
  <c r="AL103" i="9"/>
  <c r="AK103" i="9"/>
  <c r="AL102" i="9"/>
  <c r="AK102" i="9"/>
  <c r="AL101" i="9"/>
  <c r="AK101" i="9"/>
  <c r="AL100" i="9"/>
  <c r="AK100" i="9"/>
  <c r="AL99" i="9"/>
  <c r="AK99" i="9"/>
  <c r="AL98" i="9"/>
  <c r="AK98" i="9"/>
  <c r="AL97" i="9"/>
  <c r="AK97" i="9"/>
  <c r="AL96" i="9"/>
  <c r="AK96" i="9"/>
  <c r="AL95" i="9"/>
  <c r="AK95" i="9"/>
  <c r="AL94" i="9"/>
  <c r="AK94" i="9"/>
  <c r="AL93" i="9"/>
  <c r="AK93" i="9"/>
  <c r="AL92" i="9"/>
  <c r="AK92" i="9"/>
  <c r="AL91" i="9"/>
  <c r="AK91" i="9"/>
  <c r="AL90" i="9"/>
  <c r="AK90" i="9"/>
  <c r="AL89" i="9"/>
  <c r="AK89" i="9"/>
  <c r="AL88" i="9"/>
  <c r="AK88" i="9"/>
  <c r="AL87" i="9"/>
  <c r="AK87" i="9"/>
  <c r="AL86" i="9"/>
  <c r="AK86" i="9"/>
  <c r="AL85" i="9"/>
  <c r="AK85" i="9"/>
  <c r="AL84" i="9"/>
  <c r="AK84" i="9"/>
  <c r="AL83" i="9"/>
  <c r="AK83" i="9"/>
  <c r="AL82" i="9"/>
  <c r="AK82" i="9"/>
  <c r="AL81" i="9"/>
  <c r="AK81" i="9"/>
  <c r="AL80" i="9"/>
  <c r="AK80" i="9"/>
  <c r="AL79" i="9"/>
  <c r="AK79" i="9"/>
  <c r="AL78" i="9"/>
  <c r="AK78" i="9"/>
  <c r="AL77" i="9"/>
  <c r="AK77" i="9"/>
  <c r="AL76" i="9"/>
  <c r="AK76" i="9"/>
  <c r="AL75" i="9"/>
  <c r="AK75" i="9"/>
  <c r="AL74" i="9"/>
  <c r="AK74" i="9"/>
  <c r="AL73" i="9"/>
  <c r="AK73" i="9"/>
  <c r="AL72" i="9"/>
  <c r="AK72" i="9"/>
  <c r="AL71" i="9"/>
  <c r="AK71" i="9"/>
  <c r="AL70" i="9"/>
  <c r="AK70" i="9"/>
  <c r="AL69" i="9"/>
  <c r="AK69" i="9"/>
  <c r="AL68" i="9"/>
  <c r="AK68" i="9"/>
  <c r="AL67" i="9"/>
  <c r="AK67" i="9"/>
  <c r="AL66" i="9"/>
  <c r="AK66" i="9"/>
  <c r="AL65" i="9"/>
  <c r="AK65" i="9"/>
  <c r="AL64" i="9"/>
  <c r="AK64" i="9"/>
  <c r="AL63" i="9"/>
  <c r="AK63" i="9"/>
  <c r="AL62" i="9"/>
  <c r="AK62" i="9"/>
  <c r="AL61" i="9"/>
  <c r="AK61" i="9"/>
  <c r="AL60" i="9"/>
  <c r="AK60" i="9"/>
  <c r="AL59" i="9"/>
  <c r="AK59" i="9"/>
  <c r="AL58" i="9"/>
  <c r="AK58" i="9"/>
  <c r="AL57" i="9"/>
  <c r="AK57" i="9"/>
  <c r="AL56" i="9"/>
  <c r="AK56" i="9"/>
  <c r="AL55" i="9"/>
  <c r="AK55" i="9"/>
  <c r="AL54" i="9"/>
  <c r="AK54" i="9"/>
  <c r="AL53" i="9"/>
  <c r="AK53" i="9"/>
  <c r="AL52" i="9"/>
  <c r="AK52" i="9"/>
  <c r="AL51" i="9"/>
  <c r="AK51" i="9"/>
  <c r="AL50" i="9"/>
  <c r="AK50" i="9"/>
  <c r="AL49" i="9"/>
  <c r="AK49" i="9"/>
  <c r="AL48" i="9"/>
  <c r="AK48" i="9"/>
  <c r="AL47" i="9"/>
  <c r="AK47" i="9"/>
  <c r="AL46" i="9"/>
  <c r="AK46" i="9"/>
  <c r="AL45" i="9"/>
  <c r="AK45" i="9"/>
  <c r="AL44" i="9"/>
  <c r="AK44" i="9"/>
  <c r="AL43" i="9"/>
  <c r="AK43" i="9"/>
  <c r="AL42" i="9"/>
  <c r="AK42" i="9"/>
  <c r="AL41" i="9"/>
  <c r="AK41" i="9"/>
  <c r="AL40" i="9"/>
  <c r="AK40" i="9"/>
  <c r="AL39" i="9"/>
  <c r="AK39" i="9"/>
  <c r="AL38" i="9"/>
  <c r="AK38" i="9"/>
  <c r="AL37" i="9"/>
  <c r="AK37" i="9"/>
  <c r="AL36" i="9"/>
  <c r="AK36" i="9"/>
  <c r="AL35" i="9"/>
  <c r="AK35" i="9"/>
  <c r="AL34" i="9"/>
  <c r="AK34" i="9"/>
  <c r="AL33" i="9"/>
  <c r="AK33" i="9"/>
  <c r="AL32" i="9"/>
  <c r="AK32" i="9"/>
  <c r="AL31" i="9"/>
  <c r="AK31" i="9"/>
  <c r="AL30" i="9"/>
  <c r="AK30" i="9"/>
  <c r="AL29" i="9"/>
  <c r="AK29" i="9"/>
  <c r="AL28" i="9"/>
  <c r="AK28" i="9"/>
  <c r="AL27" i="9"/>
  <c r="AK27" i="9"/>
  <c r="AL26" i="9"/>
  <c r="AK26" i="9"/>
  <c r="AL25" i="9"/>
  <c r="AK25" i="9"/>
  <c r="AL24" i="9"/>
  <c r="AK24" i="9"/>
  <c r="AL23" i="9"/>
  <c r="AK23" i="9"/>
  <c r="AL22" i="9"/>
  <c r="AK22" i="9"/>
  <c r="AL21" i="9"/>
  <c r="AK21" i="9"/>
  <c r="AL20" i="9"/>
  <c r="AK20" i="9"/>
  <c r="I17" i="9"/>
  <c r="K17" i="9"/>
  <c r="L17" i="9"/>
  <c r="M17" i="9"/>
  <c r="N17" i="9"/>
  <c r="O17" i="9"/>
  <c r="P17" i="9"/>
  <c r="U17" i="9"/>
  <c r="V17" i="9"/>
  <c r="W17" i="9"/>
  <c r="X17" i="9"/>
  <c r="Y17" i="9"/>
  <c r="Z17" i="9"/>
  <c r="AA17" i="9"/>
  <c r="AB17" i="9"/>
  <c r="AC15" i="9"/>
  <c r="AC17" i="9"/>
  <c r="AF15" i="9"/>
  <c r="AF17" i="9"/>
  <c r="AG15" i="9"/>
  <c r="AG17" i="9"/>
  <c r="AI15" i="9"/>
  <c r="AI17" i="9"/>
  <c r="AJ17" i="9"/>
  <c r="H17" i="9"/>
  <c r="G17" i="9"/>
  <c r="F17" i="9"/>
  <c r="AL15" i="9"/>
  <c r="AK15" i="9"/>
  <c r="AJ15" i="9"/>
  <c r="AH15" i="9"/>
  <c r="D7" i="9"/>
  <c r="D5" i="9"/>
  <c r="D4" i="9"/>
  <c r="BO995" i="7"/>
  <c r="BM995" i="7"/>
  <c r="BN995" i="7"/>
  <c r="BO994" i="7"/>
  <c r="BM994" i="7"/>
  <c r="BN994" i="7"/>
  <c r="BO993" i="7"/>
  <c r="BM993" i="7"/>
  <c r="BN993" i="7"/>
  <c r="BO992" i="7"/>
  <c r="BM992" i="7"/>
  <c r="BN992" i="7"/>
  <c r="BO991" i="7"/>
  <c r="BM991" i="7"/>
  <c r="BN991" i="7"/>
  <c r="BO990" i="7"/>
  <c r="BM990" i="7"/>
  <c r="BN990" i="7"/>
  <c r="BO989" i="7"/>
  <c r="BM989" i="7"/>
  <c r="BN989" i="7"/>
  <c r="BO988" i="7"/>
  <c r="BM988" i="7"/>
  <c r="BN988" i="7"/>
  <c r="BO987" i="7"/>
  <c r="BM987" i="7"/>
  <c r="BN987" i="7"/>
  <c r="BO986" i="7"/>
  <c r="BM986" i="7"/>
  <c r="BN986" i="7"/>
  <c r="BO985" i="7"/>
  <c r="BM985" i="7"/>
  <c r="BN985" i="7"/>
  <c r="BO984" i="7"/>
  <c r="BM984" i="7"/>
  <c r="BN984" i="7"/>
  <c r="BO983" i="7"/>
  <c r="BM983" i="7"/>
  <c r="BN983" i="7"/>
  <c r="BO982" i="7"/>
  <c r="BM982" i="7"/>
  <c r="BN982" i="7"/>
  <c r="BO981" i="7"/>
  <c r="BM981" i="7"/>
  <c r="BN981" i="7"/>
  <c r="BO980" i="7"/>
  <c r="BM980" i="7"/>
  <c r="BN980" i="7"/>
  <c r="BO979" i="7"/>
  <c r="BM979" i="7"/>
  <c r="BN979" i="7"/>
  <c r="BO978" i="7"/>
  <c r="BM978" i="7"/>
  <c r="BN978" i="7"/>
  <c r="BO977" i="7"/>
  <c r="BM977" i="7"/>
  <c r="BN977" i="7"/>
  <c r="BO976" i="7"/>
  <c r="BM976" i="7"/>
  <c r="BN976" i="7"/>
  <c r="BO975" i="7"/>
  <c r="BM975" i="7"/>
  <c r="BN975" i="7"/>
  <c r="BO974" i="7"/>
  <c r="BM974" i="7"/>
  <c r="BN974" i="7"/>
  <c r="BO973" i="7"/>
  <c r="BM973" i="7"/>
  <c r="BN973" i="7"/>
  <c r="BO972" i="7"/>
  <c r="BM972" i="7"/>
  <c r="BN972" i="7"/>
  <c r="BO971" i="7"/>
  <c r="BM971" i="7"/>
  <c r="BN971" i="7"/>
  <c r="BO970" i="7"/>
  <c r="BM970" i="7"/>
  <c r="BN970" i="7"/>
  <c r="BO969" i="7"/>
  <c r="BM969" i="7"/>
  <c r="BN969" i="7"/>
  <c r="BO968" i="7"/>
  <c r="BM968" i="7"/>
  <c r="BN968" i="7"/>
  <c r="BO967" i="7"/>
  <c r="BM967" i="7"/>
  <c r="BN967" i="7"/>
  <c r="BO966" i="7"/>
  <c r="BM966" i="7"/>
  <c r="BN966" i="7"/>
  <c r="BO965" i="7"/>
  <c r="BM965" i="7"/>
  <c r="BN965" i="7"/>
  <c r="BO964" i="7"/>
  <c r="BM964" i="7"/>
  <c r="BN964" i="7"/>
  <c r="BO963" i="7"/>
  <c r="BM963" i="7"/>
  <c r="BN963" i="7"/>
  <c r="BO962" i="7"/>
  <c r="BM962" i="7"/>
  <c r="BN962" i="7"/>
  <c r="BO961" i="7"/>
  <c r="BM961" i="7"/>
  <c r="BN961" i="7"/>
  <c r="BO960" i="7"/>
  <c r="BM960" i="7"/>
  <c r="BN960" i="7"/>
  <c r="BO959" i="7"/>
  <c r="BM959" i="7"/>
  <c r="BN959" i="7"/>
  <c r="BO958" i="7"/>
  <c r="BM958" i="7"/>
  <c r="BN958" i="7"/>
  <c r="BO957" i="7"/>
  <c r="BM957" i="7"/>
  <c r="BN957" i="7"/>
  <c r="BO956" i="7"/>
  <c r="BM956" i="7"/>
  <c r="BN956" i="7"/>
  <c r="BO955" i="7"/>
  <c r="BM955" i="7"/>
  <c r="BN955" i="7"/>
  <c r="BO954" i="7"/>
  <c r="BM954" i="7"/>
  <c r="BN954" i="7"/>
  <c r="BO953" i="7"/>
  <c r="BM953" i="7"/>
  <c r="BN953" i="7"/>
  <c r="BO952" i="7"/>
  <c r="BM952" i="7"/>
  <c r="BN952" i="7"/>
  <c r="BO951" i="7"/>
  <c r="BM951" i="7"/>
  <c r="BN951" i="7"/>
  <c r="BO950" i="7"/>
  <c r="BM950" i="7"/>
  <c r="BN950" i="7"/>
  <c r="BO949" i="7"/>
  <c r="BM949" i="7"/>
  <c r="BN949" i="7"/>
  <c r="BO948" i="7"/>
  <c r="BM948" i="7"/>
  <c r="BN948" i="7"/>
  <c r="BO947" i="7"/>
  <c r="BM947" i="7"/>
  <c r="BN947" i="7"/>
  <c r="BO946" i="7"/>
  <c r="BM946" i="7"/>
  <c r="BN946" i="7"/>
  <c r="BO945" i="7"/>
  <c r="BM945" i="7"/>
  <c r="BN945" i="7"/>
  <c r="BO944" i="7"/>
  <c r="BM944" i="7"/>
  <c r="BN944" i="7"/>
  <c r="BO943" i="7"/>
  <c r="BM943" i="7"/>
  <c r="BN943" i="7"/>
  <c r="BO942" i="7"/>
  <c r="BM942" i="7"/>
  <c r="BN942" i="7"/>
  <c r="BO941" i="7"/>
  <c r="BM941" i="7"/>
  <c r="BN941" i="7"/>
  <c r="BO940" i="7"/>
  <c r="BM940" i="7"/>
  <c r="BN940" i="7"/>
  <c r="BO939" i="7"/>
  <c r="BM939" i="7"/>
  <c r="BN939" i="7"/>
  <c r="BO938" i="7"/>
  <c r="BM938" i="7"/>
  <c r="BN938" i="7"/>
  <c r="BO937" i="7"/>
  <c r="BM937" i="7"/>
  <c r="BN937" i="7"/>
  <c r="BO936" i="7"/>
  <c r="BM936" i="7"/>
  <c r="BN936" i="7"/>
  <c r="BO935" i="7"/>
  <c r="BM935" i="7"/>
  <c r="BN935" i="7"/>
  <c r="BO934" i="7"/>
  <c r="BM934" i="7"/>
  <c r="BN934" i="7"/>
  <c r="BO933" i="7"/>
  <c r="BM933" i="7"/>
  <c r="BN933" i="7"/>
  <c r="BO932" i="7"/>
  <c r="BM932" i="7"/>
  <c r="BN932" i="7"/>
  <c r="BO931" i="7"/>
  <c r="BM931" i="7"/>
  <c r="BN931" i="7"/>
  <c r="BO930" i="7"/>
  <c r="BM930" i="7"/>
  <c r="BN930" i="7"/>
  <c r="BO929" i="7"/>
  <c r="BM929" i="7"/>
  <c r="BN929" i="7"/>
  <c r="BO928" i="7"/>
  <c r="BM928" i="7"/>
  <c r="BN928" i="7"/>
  <c r="BO927" i="7"/>
  <c r="BM927" i="7"/>
  <c r="BN927" i="7"/>
  <c r="BO926" i="7"/>
  <c r="BM926" i="7"/>
  <c r="BN926" i="7"/>
  <c r="BO925" i="7"/>
  <c r="BM925" i="7"/>
  <c r="BN925" i="7"/>
  <c r="BO924" i="7"/>
  <c r="BM924" i="7"/>
  <c r="BN924" i="7"/>
  <c r="BO923" i="7"/>
  <c r="BM923" i="7"/>
  <c r="BN923" i="7"/>
  <c r="BO922" i="7"/>
  <c r="BM922" i="7"/>
  <c r="BN922" i="7"/>
  <c r="BO921" i="7"/>
  <c r="BM921" i="7"/>
  <c r="BN921" i="7"/>
  <c r="BO920" i="7"/>
  <c r="BM920" i="7"/>
  <c r="BN920" i="7"/>
  <c r="BO919" i="7"/>
  <c r="BM919" i="7"/>
  <c r="BN919" i="7"/>
  <c r="BO918" i="7"/>
  <c r="BM918" i="7"/>
  <c r="BN918" i="7"/>
  <c r="BO917" i="7"/>
  <c r="BM917" i="7"/>
  <c r="BN917" i="7"/>
  <c r="BO916" i="7"/>
  <c r="BM916" i="7"/>
  <c r="BN916" i="7"/>
  <c r="BO915" i="7"/>
  <c r="BM915" i="7"/>
  <c r="BN915" i="7"/>
  <c r="BO914" i="7"/>
  <c r="BM914" i="7"/>
  <c r="BN914" i="7"/>
  <c r="BO913" i="7"/>
  <c r="BM913" i="7"/>
  <c r="BN913" i="7"/>
  <c r="BO912" i="7"/>
  <c r="BM912" i="7"/>
  <c r="BN912" i="7"/>
  <c r="BO911" i="7"/>
  <c r="BM911" i="7"/>
  <c r="BN911" i="7"/>
  <c r="BO910" i="7"/>
  <c r="BM910" i="7"/>
  <c r="BN910" i="7"/>
  <c r="BO909" i="7"/>
  <c r="BM909" i="7"/>
  <c r="BN909" i="7"/>
  <c r="BO908" i="7"/>
  <c r="BM908" i="7"/>
  <c r="BN908" i="7"/>
  <c r="BO907" i="7"/>
  <c r="BM907" i="7"/>
  <c r="BN907" i="7"/>
  <c r="BO906" i="7"/>
  <c r="BM906" i="7"/>
  <c r="BN906" i="7"/>
  <c r="BO905" i="7"/>
  <c r="BM905" i="7"/>
  <c r="BN905" i="7"/>
  <c r="BO904" i="7"/>
  <c r="BM904" i="7"/>
  <c r="BN904" i="7"/>
  <c r="BO903" i="7"/>
  <c r="BM903" i="7"/>
  <c r="BN903" i="7"/>
  <c r="BO902" i="7"/>
  <c r="BM902" i="7"/>
  <c r="BN902" i="7"/>
  <c r="BO901" i="7"/>
  <c r="BM901" i="7"/>
  <c r="BN901" i="7"/>
  <c r="BO900" i="7"/>
  <c r="BM900" i="7"/>
  <c r="BN900" i="7"/>
  <c r="BO899" i="7"/>
  <c r="BM899" i="7"/>
  <c r="BN899" i="7"/>
  <c r="BO898" i="7"/>
  <c r="BM898" i="7"/>
  <c r="BN898" i="7"/>
  <c r="BO897" i="7"/>
  <c r="BM897" i="7"/>
  <c r="BN897" i="7"/>
  <c r="BO896" i="7"/>
  <c r="BM896" i="7"/>
  <c r="BN896" i="7"/>
  <c r="BO895" i="7"/>
  <c r="BM895" i="7"/>
  <c r="BN895" i="7"/>
  <c r="BO894" i="7"/>
  <c r="BM894" i="7"/>
  <c r="BN894" i="7"/>
  <c r="BO893" i="7"/>
  <c r="BM893" i="7"/>
  <c r="BN893" i="7"/>
  <c r="BO892" i="7"/>
  <c r="BM892" i="7"/>
  <c r="BN892" i="7"/>
  <c r="BO891" i="7"/>
  <c r="BM891" i="7"/>
  <c r="BN891" i="7"/>
  <c r="BO890" i="7"/>
  <c r="BM890" i="7"/>
  <c r="BN890" i="7"/>
  <c r="BO889" i="7"/>
  <c r="BM889" i="7"/>
  <c r="BN889" i="7"/>
  <c r="BO888" i="7"/>
  <c r="BM888" i="7"/>
  <c r="BN888" i="7"/>
  <c r="BO887" i="7"/>
  <c r="BM887" i="7"/>
  <c r="BN887" i="7"/>
  <c r="BO886" i="7"/>
  <c r="BM886" i="7"/>
  <c r="BN886" i="7"/>
  <c r="BO885" i="7"/>
  <c r="BM885" i="7"/>
  <c r="BN885" i="7"/>
  <c r="BO884" i="7"/>
  <c r="BM884" i="7"/>
  <c r="BN884" i="7"/>
  <c r="BO883" i="7"/>
  <c r="BM883" i="7"/>
  <c r="BN883" i="7"/>
  <c r="BO882" i="7"/>
  <c r="BM882" i="7"/>
  <c r="BN882" i="7"/>
  <c r="BO881" i="7"/>
  <c r="BM881" i="7"/>
  <c r="BN881" i="7"/>
  <c r="BO880" i="7"/>
  <c r="BM880" i="7"/>
  <c r="BN880" i="7"/>
  <c r="BO879" i="7"/>
  <c r="BM879" i="7"/>
  <c r="BN879" i="7"/>
  <c r="BO878" i="7"/>
  <c r="BM878" i="7"/>
  <c r="BN878" i="7"/>
  <c r="BO877" i="7"/>
  <c r="BM877" i="7"/>
  <c r="BN877" i="7"/>
  <c r="BO876" i="7"/>
  <c r="BM876" i="7"/>
  <c r="BN876" i="7"/>
  <c r="BO875" i="7"/>
  <c r="BM875" i="7"/>
  <c r="BN875" i="7"/>
  <c r="BO874" i="7"/>
  <c r="BM874" i="7"/>
  <c r="BN874" i="7"/>
  <c r="BO873" i="7"/>
  <c r="BM873" i="7"/>
  <c r="BN873" i="7"/>
  <c r="BO872" i="7"/>
  <c r="BM872" i="7"/>
  <c r="BN872" i="7"/>
  <c r="BO871" i="7"/>
  <c r="BM871" i="7"/>
  <c r="BN871" i="7"/>
  <c r="BO870" i="7"/>
  <c r="BM870" i="7"/>
  <c r="BN870" i="7"/>
  <c r="BO869" i="7"/>
  <c r="BM869" i="7"/>
  <c r="BN869" i="7"/>
  <c r="BO868" i="7"/>
  <c r="BM868" i="7"/>
  <c r="BN868" i="7"/>
  <c r="BO867" i="7"/>
  <c r="BM867" i="7"/>
  <c r="BN867" i="7"/>
  <c r="BO866" i="7"/>
  <c r="BM866" i="7"/>
  <c r="BN866" i="7"/>
  <c r="BO865" i="7"/>
  <c r="BM865" i="7"/>
  <c r="BN865" i="7"/>
  <c r="BO864" i="7"/>
  <c r="BM864" i="7"/>
  <c r="BN864" i="7"/>
  <c r="BO863" i="7"/>
  <c r="BM863" i="7"/>
  <c r="BN863" i="7"/>
  <c r="BO862" i="7"/>
  <c r="BM862" i="7"/>
  <c r="BN862" i="7"/>
  <c r="BO861" i="7"/>
  <c r="BM861" i="7"/>
  <c r="BN861" i="7"/>
  <c r="BO860" i="7"/>
  <c r="BM860" i="7"/>
  <c r="BN860" i="7"/>
  <c r="BO859" i="7"/>
  <c r="BM859" i="7"/>
  <c r="BN859" i="7"/>
  <c r="BO858" i="7"/>
  <c r="BM858" i="7"/>
  <c r="BN858" i="7"/>
  <c r="BO857" i="7"/>
  <c r="BM857" i="7"/>
  <c r="BN857" i="7"/>
  <c r="BO856" i="7"/>
  <c r="BM856" i="7"/>
  <c r="BN856" i="7"/>
  <c r="BO855" i="7"/>
  <c r="BM855" i="7"/>
  <c r="BN855" i="7"/>
  <c r="BO854" i="7"/>
  <c r="BM854" i="7"/>
  <c r="BN854" i="7"/>
  <c r="BO853" i="7"/>
  <c r="BM853" i="7"/>
  <c r="BN853" i="7"/>
  <c r="BO852" i="7"/>
  <c r="BM852" i="7"/>
  <c r="BN852" i="7"/>
  <c r="BO851" i="7"/>
  <c r="BM851" i="7"/>
  <c r="BN851" i="7"/>
  <c r="BO850" i="7"/>
  <c r="BM850" i="7"/>
  <c r="BN850" i="7"/>
  <c r="BO849" i="7"/>
  <c r="BM849" i="7"/>
  <c r="BN849" i="7"/>
  <c r="BO848" i="7"/>
  <c r="BM848" i="7"/>
  <c r="BN848" i="7"/>
  <c r="BO847" i="7"/>
  <c r="BM847" i="7"/>
  <c r="BN847" i="7"/>
  <c r="BO846" i="7"/>
  <c r="BM846" i="7"/>
  <c r="BN846" i="7"/>
  <c r="BO845" i="7"/>
  <c r="BM845" i="7"/>
  <c r="BN845" i="7"/>
  <c r="BO844" i="7"/>
  <c r="BM844" i="7"/>
  <c r="BN844" i="7"/>
  <c r="BO843" i="7"/>
  <c r="BM843" i="7"/>
  <c r="BN843" i="7"/>
  <c r="BO842" i="7"/>
  <c r="BM842" i="7"/>
  <c r="BN842" i="7"/>
  <c r="BO841" i="7"/>
  <c r="BM841" i="7"/>
  <c r="BN841" i="7"/>
  <c r="BO840" i="7"/>
  <c r="BM840" i="7"/>
  <c r="BN840" i="7"/>
  <c r="BO839" i="7"/>
  <c r="BM839" i="7"/>
  <c r="BN839" i="7"/>
  <c r="BO838" i="7"/>
  <c r="BM838" i="7"/>
  <c r="BN838" i="7"/>
  <c r="BO837" i="7"/>
  <c r="BM837" i="7"/>
  <c r="BN837" i="7"/>
  <c r="BO836" i="7"/>
  <c r="BM836" i="7"/>
  <c r="BN836" i="7"/>
  <c r="BO835" i="7"/>
  <c r="BM835" i="7"/>
  <c r="BN835" i="7"/>
  <c r="BO834" i="7"/>
  <c r="BM834" i="7"/>
  <c r="BN834" i="7"/>
  <c r="BO833" i="7"/>
  <c r="BM833" i="7"/>
  <c r="BN833" i="7"/>
  <c r="BO832" i="7"/>
  <c r="BM832" i="7"/>
  <c r="BN832" i="7"/>
  <c r="BO831" i="7"/>
  <c r="BM831" i="7"/>
  <c r="BN831" i="7"/>
  <c r="BO830" i="7"/>
  <c r="BM830" i="7"/>
  <c r="BN830" i="7"/>
  <c r="BO829" i="7"/>
  <c r="BM829" i="7"/>
  <c r="BN829" i="7"/>
  <c r="BO828" i="7"/>
  <c r="BM828" i="7"/>
  <c r="BN828" i="7"/>
  <c r="BO827" i="7"/>
  <c r="BM827" i="7"/>
  <c r="BN827" i="7"/>
  <c r="BO826" i="7"/>
  <c r="BM826" i="7"/>
  <c r="BN826" i="7"/>
  <c r="BO825" i="7"/>
  <c r="BM825" i="7"/>
  <c r="BN825" i="7"/>
  <c r="BO824" i="7"/>
  <c r="BM824" i="7"/>
  <c r="BN824" i="7"/>
  <c r="BO823" i="7"/>
  <c r="BM823" i="7"/>
  <c r="BN823" i="7"/>
  <c r="BO822" i="7"/>
  <c r="BM822" i="7"/>
  <c r="BN822" i="7"/>
  <c r="BO821" i="7"/>
  <c r="BM821" i="7"/>
  <c r="BN821" i="7"/>
  <c r="BO820" i="7"/>
  <c r="BM820" i="7"/>
  <c r="BN820" i="7"/>
  <c r="BO819" i="7"/>
  <c r="BM819" i="7"/>
  <c r="BN819" i="7"/>
  <c r="BO818" i="7"/>
  <c r="BM818" i="7"/>
  <c r="BN818" i="7"/>
  <c r="BO817" i="7"/>
  <c r="BM817" i="7"/>
  <c r="BN817" i="7"/>
  <c r="BO816" i="7"/>
  <c r="BM816" i="7"/>
  <c r="BN816" i="7"/>
  <c r="BO815" i="7"/>
  <c r="BM815" i="7"/>
  <c r="BN815" i="7"/>
  <c r="BO814" i="7"/>
  <c r="BM814" i="7"/>
  <c r="BN814" i="7"/>
  <c r="BO813" i="7"/>
  <c r="BM813" i="7"/>
  <c r="BN813" i="7"/>
  <c r="BO812" i="7"/>
  <c r="BM812" i="7"/>
  <c r="BN812" i="7"/>
  <c r="BO811" i="7"/>
  <c r="BM811" i="7"/>
  <c r="BN811" i="7"/>
  <c r="BO810" i="7"/>
  <c r="BM810" i="7"/>
  <c r="BN810" i="7"/>
  <c r="BO809" i="7"/>
  <c r="BM809" i="7"/>
  <c r="BN809" i="7"/>
  <c r="BO808" i="7"/>
  <c r="BM808" i="7"/>
  <c r="BN808" i="7"/>
  <c r="BO807" i="7"/>
  <c r="BM807" i="7"/>
  <c r="BN807" i="7"/>
  <c r="BO806" i="7"/>
  <c r="BM806" i="7"/>
  <c r="BN806" i="7"/>
  <c r="BO805" i="7"/>
  <c r="BM805" i="7"/>
  <c r="BN805" i="7"/>
  <c r="BO804" i="7"/>
  <c r="BM804" i="7"/>
  <c r="BN804" i="7"/>
  <c r="BO803" i="7"/>
  <c r="BM803" i="7"/>
  <c r="BN803" i="7"/>
  <c r="BO802" i="7"/>
  <c r="BM802" i="7"/>
  <c r="BN802" i="7"/>
  <c r="BO801" i="7"/>
  <c r="BM801" i="7"/>
  <c r="BN801" i="7"/>
  <c r="BO800" i="7"/>
  <c r="BM800" i="7"/>
  <c r="BN800" i="7"/>
  <c r="BO799" i="7"/>
  <c r="BM799" i="7"/>
  <c r="BN799" i="7"/>
  <c r="BO798" i="7"/>
  <c r="BM798" i="7"/>
  <c r="BN798" i="7"/>
  <c r="BO797" i="7"/>
  <c r="BM797" i="7"/>
  <c r="BN797" i="7"/>
  <c r="BO796" i="7"/>
  <c r="BM796" i="7"/>
  <c r="BN796" i="7"/>
  <c r="BO795" i="7"/>
  <c r="BM795" i="7"/>
  <c r="BN795" i="7"/>
  <c r="BO794" i="7"/>
  <c r="BM794" i="7"/>
  <c r="BN794" i="7"/>
  <c r="BO793" i="7"/>
  <c r="BM793" i="7"/>
  <c r="BN793" i="7"/>
  <c r="BO792" i="7"/>
  <c r="BM792" i="7"/>
  <c r="BN792" i="7"/>
  <c r="BO791" i="7"/>
  <c r="BM791" i="7"/>
  <c r="BN791" i="7"/>
  <c r="BO790" i="7"/>
  <c r="BM790" i="7"/>
  <c r="BN790" i="7"/>
  <c r="BO789" i="7"/>
  <c r="BM789" i="7"/>
  <c r="BN789" i="7"/>
  <c r="BO788" i="7"/>
  <c r="BM788" i="7"/>
  <c r="BN788" i="7"/>
  <c r="BO787" i="7"/>
  <c r="BM787" i="7"/>
  <c r="BN787" i="7"/>
  <c r="BO786" i="7"/>
  <c r="BM786" i="7"/>
  <c r="BN786" i="7"/>
  <c r="BO785" i="7"/>
  <c r="BM785" i="7"/>
  <c r="BN785" i="7"/>
  <c r="BO784" i="7"/>
  <c r="BM784" i="7"/>
  <c r="BN784" i="7"/>
  <c r="BO783" i="7"/>
  <c r="BM783" i="7"/>
  <c r="BN783" i="7"/>
  <c r="BO782" i="7"/>
  <c r="BM782" i="7"/>
  <c r="BN782" i="7"/>
  <c r="BO781" i="7"/>
  <c r="BM781" i="7"/>
  <c r="BN781" i="7"/>
  <c r="BO780" i="7"/>
  <c r="BM780" i="7"/>
  <c r="BN780" i="7"/>
  <c r="BO779" i="7"/>
  <c r="BM779" i="7"/>
  <c r="BN779" i="7"/>
  <c r="BO778" i="7"/>
  <c r="BM778" i="7"/>
  <c r="BN778" i="7"/>
  <c r="BO777" i="7"/>
  <c r="BM777" i="7"/>
  <c r="BN777" i="7"/>
  <c r="BO776" i="7"/>
  <c r="BM776" i="7"/>
  <c r="BN776" i="7"/>
  <c r="BO775" i="7"/>
  <c r="BM775" i="7"/>
  <c r="BN775" i="7"/>
  <c r="BO774" i="7"/>
  <c r="BM774" i="7"/>
  <c r="BN774" i="7"/>
  <c r="BO773" i="7"/>
  <c r="BM773" i="7"/>
  <c r="BN773" i="7"/>
  <c r="BO772" i="7"/>
  <c r="BM772" i="7"/>
  <c r="BN772" i="7"/>
  <c r="BO771" i="7"/>
  <c r="BM771" i="7"/>
  <c r="BN771" i="7"/>
  <c r="BO770" i="7"/>
  <c r="BM770" i="7"/>
  <c r="BN770" i="7"/>
  <c r="BO769" i="7"/>
  <c r="BM769" i="7"/>
  <c r="BN769" i="7"/>
  <c r="BO768" i="7"/>
  <c r="BM768" i="7"/>
  <c r="BN768" i="7"/>
  <c r="BO767" i="7"/>
  <c r="BM767" i="7"/>
  <c r="BN767" i="7"/>
  <c r="BO766" i="7"/>
  <c r="BM766" i="7"/>
  <c r="BN766" i="7"/>
  <c r="BO765" i="7"/>
  <c r="BM765" i="7"/>
  <c r="BN765" i="7"/>
  <c r="BO764" i="7"/>
  <c r="BM764" i="7"/>
  <c r="BN764" i="7"/>
  <c r="BO763" i="7"/>
  <c r="BM763" i="7"/>
  <c r="BN763" i="7"/>
  <c r="BO762" i="7"/>
  <c r="BM762" i="7"/>
  <c r="BN762" i="7"/>
  <c r="BO761" i="7"/>
  <c r="BM761" i="7"/>
  <c r="BN761" i="7"/>
  <c r="BO760" i="7"/>
  <c r="BM760" i="7"/>
  <c r="BN760" i="7"/>
  <c r="BO759" i="7"/>
  <c r="BM759" i="7"/>
  <c r="BN759" i="7"/>
  <c r="BO758" i="7"/>
  <c r="BM758" i="7"/>
  <c r="BN758" i="7"/>
  <c r="BO757" i="7"/>
  <c r="BM757" i="7"/>
  <c r="BN757" i="7"/>
  <c r="BO756" i="7"/>
  <c r="BM756" i="7"/>
  <c r="BN756" i="7"/>
  <c r="BO755" i="7"/>
  <c r="BM755" i="7"/>
  <c r="BN755" i="7"/>
  <c r="BO754" i="7"/>
  <c r="BM754" i="7"/>
  <c r="BN754" i="7"/>
  <c r="BO753" i="7"/>
  <c r="BM753" i="7"/>
  <c r="BN753" i="7"/>
  <c r="BO752" i="7"/>
  <c r="BM752" i="7"/>
  <c r="BN752" i="7"/>
  <c r="BO751" i="7"/>
  <c r="BM751" i="7"/>
  <c r="BN751" i="7"/>
  <c r="BO750" i="7"/>
  <c r="BM750" i="7"/>
  <c r="BN750" i="7"/>
  <c r="BO749" i="7"/>
  <c r="BM749" i="7"/>
  <c r="BN749" i="7"/>
  <c r="BO748" i="7"/>
  <c r="BM748" i="7"/>
  <c r="BN748" i="7"/>
  <c r="BO747" i="7"/>
  <c r="BM747" i="7"/>
  <c r="BN747" i="7"/>
  <c r="BO746" i="7"/>
  <c r="BM746" i="7"/>
  <c r="BN746" i="7"/>
  <c r="BO745" i="7"/>
  <c r="BM745" i="7"/>
  <c r="BN745" i="7"/>
  <c r="BO744" i="7"/>
  <c r="BM744" i="7"/>
  <c r="BN744" i="7"/>
  <c r="BO743" i="7"/>
  <c r="BM743" i="7"/>
  <c r="BN743" i="7"/>
  <c r="BO742" i="7"/>
  <c r="BM742" i="7"/>
  <c r="BN742" i="7"/>
  <c r="BO741" i="7"/>
  <c r="BM741" i="7"/>
  <c r="BN741" i="7"/>
  <c r="BO740" i="7"/>
  <c r="BM740" i="7"/>
  <c r="BN740" i="7"/>
  <c r="BO739" i="7"/>
  <c r="BM739" i="7"/>
  <c r="BN739" i="7"/>
  <c r="BO738" i="7"/>
  <c r="BM738" i="7"/>
  <c r="BN738" i="7"/>
  <c r="BO737" i="7"/>
  <c r="BM737" i="7"/>
  <c r="BN737" i="7"/>
  <c r="BO736" i="7"/>
  <c r="BM736" i="7"/>
  <c r="BN736" i="7"/>
  <c r="BO735" i="7"/>
  <c r="BM735" i="7"/>
  <c r="BN735" i="7"/>
  <c r="BO734" i="7"/>
  <c r="BM734" i="7"/>
  <c r="BN734" i="7"/>
  <c r="BO733" i="7"/>
  <c r="BM733" i="7"/>
  <c r="BN733" i="7"/>
  <c r="BO732" i="7"/>
  <c r="BM732" i="7"/>
  <c r="BN732" i="7"/>
  <c r="BO731" i="7"/>
  <c r="BM731" i="7"/>
  <c r="BN731" i="7"/>
  <c r="BO730" i="7"/>
  <c r="BM730" i="7"/>
  <c r="BN730" i="7"/>
  <c r="BO729" i="7"/>
  <c r="BM729" i="7"/>
  <c r="BN729" i="7"/>
  <c r="BO728" i="7"/>
  <c r="BM728" i="7"/>
  <c r="BN728" i="7"/>
  <c r="BO727" i="7"/>
  <c r="BM727" i="7"/>
  <c r="BN727" i="7"/>
  <c r="BO726" i="7"/>
  <c r="BM726" i="7"/>
  <c r="BN726" i="7"/>
  <c r="BO725" i="7"/>
  <c r="BM725" i="7"/>
  <c r="BN725" i="7"/>
  <c r="BO724" i="7"/>
  <c r="BM724" i="7"/>
  <c r="BN724" i="7"/>
  <c r="BO723" i="7"/>
  <c r="BM723" i="7"/>
  <c r="BN723" i="7"/>
  <c r="BO722" i="7"/>
  <c r="BM722" i="7"/>
  <c r="BN722" i="7"/>
  <c r="BO721" i="7"/>
  <c r="BM721" i="7"/>
  <c r="BN721" i="7"/>
  <c r="BO720" i="7"/>
  <c r="BM720" i="7"/>
  <c r="BN720" i="7"/>
  <c r="BO719" i="7"/>
  <c r="BM719" i="7"/>
  <c r="BN719" i="7"/>
  <c r="BO718" i="7"/>
  <c r="BM718" i="7"/>
  <c r="BN718" i="7"/>
  <c r="BO717" i="7"/>
  <c r="BM717" i="7"/>
  <c r="BN717" i="7"/>
  <c r="BO716" i="7"/>
  <c r="BM716" i="7"/>
  <c r="BN716" i="7"/>
  <c r="BO715" i="7"/>
  <c r="BM715" i="7"/>
  <c r="BN715" i="7"/>
  <c r="BO714" i="7"/>
  <c r="BM714" i="7"/>
  <c r="BN714" i="7"/>
  <c r="BO713" i="7"/>
  <c r="BM713" i="7"/>
  <c r="BN713" i="7"/>
  <c r="BO712" i="7"/>
  <c r="BM712" i="7"/>
  <c r="BN712" i="7"/>
  <c r="BO711" i="7"/>
  <c r="BM711" i="7"/>
  <c r="BN711" i="7"/>
  <c r="BO710" i="7"/>
  <c r="BM710" i="7"/>
  <c r="BN710" i="7"/>
  <c r="BO709" i="7"/>
  <c r="BM709" i="7"/>
  <c r="BN709" i="7"/>
  <c r="BO708" i="7"/>
  <c r="BM708" i="7"/>
  <c r="BN708" i="7"/>
  <c r="BO707" i="7"/>
  <c r="BM707" i="7"/>
  <c r="BN707" i="7"/>
  <c r="BO706" i="7"/>
  <c r="BM706" i="7"/>
  <c r="BN706" i="7"/>
  <c r="BO705" i="7"/>
  <c r="BM705" i="7"/>
  <c r="BN705" i="7"/>
  <c r="BO704" i="7"/>
  <c r="BM704" i="7"/>
  <c r="BN704" i="7"/>
  <c r="BO703" i="7"/>
  <c r="BM703" i="7"/>
  <c r="BN703" i="7"/>
  <c r="BO702" i="7"/>
  <c r="BM702" i="7"/>
  <c r="BN702" i="7"/>
  <c r="BO701" i="7"/>
  <c r="BM701" i="7"/>
  <c r="BN701" i="7"/>
  <c r="BO700" i="7"/>
  <c r="BM700" i="7"/>
  <c r="BN700" i="7"/>
  <c r="BO699" i="7"/>
  <c r="BM699" i="7"/>
  <c r="BN699" i="7"/>
  <c r="BO698" i="7"/>
  <c r="BM698" i="7"/>
  <c r="BN698" i="7"/>
  <c r="BO697" i="7"/>
  <c r="BM697" i="7"/>
  <c r="BN697" i="7"/>
  <c r="BO696" i="7"/>
  <c r="BM696" i="7"/>
  <c r="BN696" i="7"/>
  <c r="BO695" i="7"/>
  <c r="BM695" i="7"/>
  <c r="BN695" i="7"/>
  <c r="BO694" i="7"/>
  <c r="BM694" i="7"/>
  <c r="BN694" i="7"/>
  <c r="BO693" i="7"/>
  <c r="BM693" i="7"/>
  <c r="BN693" i="7"/>
  <c r="BO692" i="7"/>
  <c r="BM692" i="7"/>
  <c r="BN692" i="7"/>
  <c r="BO691" i="7"/>
  <c r="BM691" i="7"/>
  <c r="BN691" i="7"/>
  <c r="BO690" i="7"/>
  <c r="BM690" i="7"/>
  <c r="BN690" i="7"/>
  <c r="BO689" i="7"/>
  <c r="BM689" i="7"/>
  <c r="BN689" i="7"/>
  <c r="BO688" i="7"/>
  <c r="BM688" i="7"/>
  <c r="BN688" i="7"/>
  <c r="BO687" i="7"/>
  <c r="BM687" i="7"/>
  <c r="BN687" i="7"/>
  <c r="BO686" i="7"/>
  <c r="BM686" i="7"/>
  <c r="BN686" i="7"/>
  <c r="BO685" i="7"/>
  <c r="BM685" i="7"/>
  <c r="BN685" i="7"/>
  <c r="BO684" i="7"/>
  <c r="BM684" i="7"/>
  <c r="BN684" i="7"/>
  <c r="BO683" i="7"/>
  <c r="BM683" i="7"/>
  <c r="BN683" i="7"/>
  <c r="BO682" i="7"/>
  <c r="BM682" i="7"/>
  <c r="BN682" i="7"/>
  <c r="BO681" i="7"/>
  <c r="BM681" i="7"/>
  <c r="BN681" i="7"/>
  <c r="BO680" i="7"/>
  <c r="BM680" i="7"/>
  <c r="BN680" i="7"/>
  <c r="BO679" i="7"/>
  <c r="BM679" i="7"/>
  <c r="BN679" i="7"/>
  <c r="BO678" i="7"/>
  <c r="BM678" i="7"/>
  <c r="BN678" i="7"/>
  <c r="BO677" i="7"/>
  <c r="BM677" i="7"/>
  <c r="BN677" i="7"/>
  <c r="BO676" i="7"/>
  <c r="BM676" i="7"/>
  <c r="BN676" i="7"/>
  <c r="BO675" i="7"/>
  <c r="BM675" i="7"/>
  <c r="BN675" i="7"/>
  <c r="BO674" i="7"/>
  <c r="BM674" i="7"/>
  <c r="BN674" i="7"/>
  <c r="BO673" i="7"/>
  <c r="BM673" i="7"/>
  <c r="BN673" i="7"/>
  <c r="BO672" i="7"/>
  <c r="BM672" i="7"/>
  <c r="BN672" i="7"/>
  <c r="BO671" i="7"/>
  <c r="BM671" i="7"/>
  <c r="BN671" i="7"/>
  <c r="BO670" i="7"/>
  <c r="BM670" i="7"/>
  <c r="BN670" i="7"/>
  <c r="BO669" i="7"/>
  <c r="BM669" i="7"/>
  <c r="BN669" i="7"/>
  <c r="BO668" i="7"/>
  <c r="BM668" i="7"/>
  <c r="BN668" i="7"/>
  <c r="BO667" i="7"/>
  <c r="BM667" i="7"/>
  <c r="BN667" i="7"/>
  <c r="BO666" i="7"/>
  <c r="BM666" i="7"/>
  <c r="BN666" i="7"/>
  <c r="BO665" i="7"/>
  <c r="BM665" i="7"/>
  <c r="BN665" i="7"/>
  <c r="BO664" i="7"/>
  <c r="BM664" i="7"/>
  <c r="BN664" i="7"/>
  <c r="BO663" i="7"/>
  <c r="BM663" i="7"/>
  <c r="BN663" i="7"/>
  <c r="BO662" i="7"/>
  <c r="BM662" i="7"/>
  <c r="BN662" i="7"/>
  <c r="BO661" i="7"/>
  <c r="BM661" i="7"/>
  <c r="BN661" i="7"/>
  <c r="BO660" i="7"/>
  <c r="BM660" i="7"/>
  <c r="BN660" i="7"/>
  <c r="BO659" i="7"/>
  <c r="BM659" i="7"/>
  <c r="BN659" i="7"/>
  <c r="BO658" i="7"/>
  <c r="BM658" i="7"/>
  <c r="BN658" i="7"/>
  <c r="BO657" i="7"/>
  <c r="BM657" i="7"/>
  <c r="BN657" i="7"/>
  <c r="BO656" i="7"/>
  <c r="BM656" i="7"/>
  <c r="BN656" i="7"/>
  <c r="BO655" i="7"/>
  <c r="BM655" i="7"/>
  <c r="BN655" i="7"/>
  <c r="BO654" i="7"/>
  <c r="BM654" i="7"/>
  <c r="BN654" i="7"/>
  <c r="BO653" i="7"/>
  <c r="BM653" i="7"/>
  <c r="BN653" i="7"/>
  <c r="BO652" i="7"/>
  <c r="BM652" i="7"/>
  <c r="BN652" i="7"/>
  <c r="BO651" i="7"/>
  <c r="BM651" i="7"/>
  <c r="BN651" i="7"/>
  <c r="BO650" i="7"/>
  <c r="BM650" i="7"/>
  <c r="BN650" i="7"/>
  <c r="BO649" i="7"/>
  <c r="BM649" i="7"/>
  <c r="BN649" i="7"/>
  <c r="BO648" i="7"/>
  <c r="BM648" i="7"/>
  <c r="BN648" i="7"/>
  <c r="BO647" i="7"/>
  <c r="BM647" i="7"/>
  <c r="BN647" i="7"/>
  <c r="BO646" i="7"/>
  <c r="BM646" i="7"/>
  <c r="BN646" i="7"/>
  <c r="BO645" i="7"/>
  <c r="BM645" i="7"/>
  <c r="BN645" i="7"/>
  <c r="BO644" i="7"/>
  <c r="BM644" i="7"/>
  <c r="BN644" i="7"/>
  <c r="BO643" i="7"/>
  <c r="BM643" i="7"/>
  <c r="BN643" i="7"/>
  <c r="BO642" i="7"/>
  <c r="BM642" i="7"/>
  <c r="BN642" i="7"/>
  <c r="BO641" i="7"/>
  <c r="BM641" i="7"/>
  <c r="BN641" i="7"/>
  <c r="BO640" i="7"/>
  <c r="BM640" i="7"/>
  <c r="BN640" i="7"/>
  <c r="BO639" i="7"/>
  <c r="BM639" i="7"/>
  <c r="BN639" i="7"/>
  <c r="BO638" i="7"/>
  <c r="BM638" i="7"/>
  <c r="BN638" i="7"/>
  <c r="BO637" i="7"/>
  <c r="BM637" i="7"/>
  <c r="BN637" i="7"/>
  <c r="BO636" i="7"/>
  <c r="BM636" i="7"/>
  <c r="BN636" i="7"/>
  <c r="BO635" i="7"/>
  <c r="BM635" i="7"/>
  <c r="BN635" i="7"/>
  <c r="BO634" i="7"/>
  <c r="BM634" i="7"/>
  <c r="BN634" i="7"/>
  <c r="BO633" i="7"/>
  <c r="BM633" i="7"/>
  <c r="BN633" i="7"/>
  <c r="BO632" i="7"/>
  <c r="BM632" i="7"/>
  <c r="BN632" i="7"/>
  <c r="BO631" i="7"/>
  <c r="BM631" i="7"/>
  <c r="BN631" i="7"/>
  <c r="BO630" i="7"/>
  <c r="BM630" i="7"/>
  <c r="BN630" i="7"/>
  <c r="BO629" i="7"/>
  <c r="BM629" i="7"/>
  <c r="BN629" i="7"/>
  <c r="BO628" i="7"/>
  <c r="BM628" i="7"/>
  <c r="BN628" i="7"/>
  <c r="BO627" i="7"/>
  <c r="BM627" i="7"/>
  <c r="BN627" i="7"/>
  <c r="BO626" i="7"/>
  <c r="BM626" i="7"/>
  <c r="BN626" i="7"/>
  <c r="BO625" i="7"/>
  <c r="BM625" i="7"/>
  <c r="BN625" i="7"/>
  <c r="BO624" i="7"/>
  <c r="BM624" i="7"/>
  <c r="BN624" i="7"/>
  <c r="BO623" i="7"/>
  <c r="BM623" i="7"/>
  <c r="BN623" i="7"/>
  <c r="BO622" i="7"/>
  <c r="BM622" i="7"/>
  <c r="BN622" i="7"/>
  <c r="BO621" i="7"/>
  <c r="BM621" i="7"/>
  <c r="BN621" i="7"/>
  <c r="BO620" i="7"/>
  <c r="BM620" i="7"/>
  <c r="BN620" i="7"/>
  <c r="BO619" i="7"/>
  <c r="BM619" i="7"/>
  <c r="BN619" i="7"/>
  <c r="BO618" i="7"/>
  <c r="BM618" i="7"/>
  <c r="BN618" i="7"/>
  <c r="BO617" i="7"/>
  <c r="BM617" i="7"/>
  <c r="BN617" i="7"/>
  <c r="BO616" i="7"/>
  <c r="BM616" i="7"/>
  <c r="BN616" i="7"/>
  <c r="BO615" i="7"/>
  <c r="BM615" i="7"/>
  <c r="BN615" i="7"/>
  <c r="BO614" i="7"/>
  <c r="BM614" i="7"/>
  <c r="BN614" i="7"/>
  <c r="BO613" i="7"/>
  <c r="BM613" i="7"/>
  <c r="BN613" i="7"/>
  <c r="BO612" i="7"/>
  <c r="BM612" i="7"/>
  <c r="BN612" i="7"/>
  <c r="BO611" i="7"/>
  <c r="BM611" i="7"/>
  <c r="BN611" i="7"/>
  <c r="BO610" i="7"/>
  <c r="BM610" i="7"/>
  <c r="BN610" i="7"/>
  <c r="BO609" i="7"/>
  <c r="BM609" i="7"/>
  <c r="BN609" i="7"/>
  <c r="BO608" i="7"/>
  <c r="BM608" i="7"/>
  <c r="BN608" i="7"/>
  <c r="BO607" i="7"/>
  <c r="BM607" i="7"/>
  <c r="BN607" i="7"/>
  <c r="BO606" i="7"/>
  <c r="BM606" i="7"/>
  <c r="BN606" i="7"/>
  <c r="BO605" i="7"/>
  <c r="BM605" i="7"/>
  <c r="BN605" i="7"/>
  <c r="BO604" i="7"/>
  <c r="BM604" i="7"/>
  <c r="BN604" i="7"/>
  <c r="BO603" i="7"/>
  <c r="BM603" i="7"/>
  <c r="BN603" i="7"/>
  <c r="BO602" i="7"/>
  <c r="BM602" i="7"/>
  <c r="BN602" i="7"/>
  <c r="BO601" i="7"/>
  <c r="BM601" i="7"/>
  <c r="BN601" i="7"/>
  <c r="BO600" i="7"/>
  <c r="BM600" i="7"/>
  <c r="BN600" i="7"/>
  <c r="BO599" i="7"/>
  <c r="BM599" i="7"/>
  <c r="BN599" i="7"/>
  <c r="BO598" i="7"/>
  <c r="BM598" i="7"/>
  <c r="BN598" i="7"/>
  <c r="BO597" i="7"/>
  <c r="BM597" i="7"/>
  <c r="BN597" i="7"/>
  <c r="BO596" i="7"/>
  <c r="BM596" i="7"/>
  <c r="BN596" i="7"/>
  <c r="BO595" i="7"/>
  <c r="BM595" i="7"/>
  <c r="BN595" i="7"/>
  <c r="BO594" i="7"/>
  <c r="BM594" i="7"/>
  <c r="BN594" i="7"/>
  <c r="BO593" i="7"/>
  <c r="BM593" i="7"/>
  <c r="BN593" i="7"/>
  <c r="BO592" i="7"/>
  <c r="BM592" i="7"/>
  <c r="BN592" i="7"/>
  <c r="BO591" i="7"/>
  <c r="BM591" i="7"/>
  <c r="BN591" i="7"/>
  <c r="BO590" i="7"/>
  <c r="BM590" i="7"/>
  <c r="BN590" i="7"/>
  <c r="BO589" i="7"/>
  <c r="BM589" i="7"/>
  <c r="BN589" i="7"/>
  <c r="BO588" i="7"/>
  <c r="BM588" i="7"/>
  <c r="BN588" i="7"/>
  <c r="BO587" i="7"/>
  <c r="BM587" i="7"/>
  <c r="BN587" i="7"/>
  <c r="BO586" i="7"/>
  <c r="BM586" i="7"/>
  <c r="BN586" i="7"/>
  <c r="BO585" i="7"/>
  <c r="BM585" i="7"/>
  <c r="BN585" i="7"/>
  <c r="BO584" i="7"/>
  <c r="BM584" i="7"/>
  <c r="BN584" i="7"/>
  <c r="BO583" i="7"/>
  <c r="BM583" i="7"/>
  <c r="BN583" i="7"/>
  <c r="BO582" i="7"/>
  <c r="BM582" i="7"/>
  <c r="BN582" i="7"/>
  <c r="BO581" i="7"/>
  <c r="BM581" i="7"/>
  <c r="BN581" i="7"/>
  <c r="BO580" i="7"/>
  <c r="BM580" i="7"/>
  <c r="BN580" i="7"/>
  <c r="BO579" i="7"/>
  <c r="BM579" i="7"/>
  <c r="BN579" i="7"/>
  <c r="BO578" i="7"/>
  <c r="BM578" i="7"/>
  <c r="BN578" i="7"/>
  <c r="BO577" i="7"/>
  <c r="BM577" i="7"/>
  <c r="BN577" i="7"/>
  <c r="BO576" i="7"/>
  <c r="BM576" i="7"/>
  <c r="BN576" i="7"/>
  <c r="BO575" i="7"/>
  <c r="BM575" i="7"/>
  <c r="BN575" i="7"/>
  <c r="BO574" i="7"/>
  <c r="BM574" i="7"/>
  <c r="BN574" i="7"/>
  <c r="BO573" i="7"/>
  <c r="BM573" i="7"/>
  <c r="BN573" i="7"/>
  <c r="BO572" i="7"/>
  <c r="BM572" i="7"/>
  <c r="BN572" i="7"/>
  <c r="BO571" i="7"/>
  <c r="BM571" i="7"/>
  <c r="BN571" i="7"/>
  <c r="BO570" i="7"/>
  <c r="BM570" i="7"/>
  <c r="BN570" i="7"/>
  <c r="BO569" i="7"/>
  <c r="BM569" i="7"/>
  <c r="BN569" i="7"/>
  <c r="BO568" i="7"/>
  <c r="BM568" i="7"/>
  <c r="BN568" i="7"/>
  <c r="BO567" i="7"/>
  <c r="BM567" i="7"/>
  <c r="BN567" i="7"/>
  <c r="BO566" i="7"/>
  <c r="BM566" i="7"/>
  <c r="BN566" i="7"/>
  <c r="BO565" i="7"/>
  <c r="BM565" i="7"/>
  <c r="BN565" i="7"/>
  <c r="BO564" i="7"/>
  <c r="BM564" i="7"/>
  <c r="BN564" i="7"/>
  <c r="BO563" i="7"/>
  <c r="BM563" i="7"/>
  <c r="BN563" i="7"/>
  <c r="BO562" i="7"/>
  <c r="BM562" i="7"/>
  <c r="BN562" i="7"/>
  <c r="BO561" i="7"/>
  <c r="BM561" i="7"/>
  <c r="BN561" i="7"/>
  <c r="BO560" i="7"/>
  <c r="BM560" i="7"/>
  <c r="BN560" i="7"/>
  <c r="BO559" i="7"/>
  <c r="BM559" i="7"/>
  <c r="BN559" i="7"/>
  <c r="BO558" i="7"/>
  <c r="BM558" i="7"/>
  <c r="BN558" i="7"/>
  <c r="BO557" i="7"/>
  <c r="BM557" i="7"/>
  <c r="BN557" i="7"/>
  <c r="BO556" i="7"/>
  <c r="BM556" i="7"/>
  <c r="BN556" i="7"/>
  <c r="BO555" i="7"/>
  <c r="BM555" i="7"/>
  <c r="BN555" i="7"/>
  <c r="BO554" i="7"/>
  <c r="BM554" i="7"/>
  <c r="BN554" i="7"/>
  <c r="BO553" i="7"/>
  <c r="BM553" i="7"/>
  <c r="BN553" i="7"/>
  <c r="BO552" i="7"/>
  <c r="BM552" i="7"/>
  <c r="BN552" i="7"/>
  <c r="BO551" i="7"/>
  <c r="BM551" i="7"/>
  <c r="BN551" i="7"/>
  <c r="BO550" i="7"/>
  <c r="BM550" i="7"/>
  <c r="BN550" i="7"/>
  <c r="BO549" i="7"/>
  <c r="BM549" i="7"/>
  <c r="BN549" i="7"/>
  <c r="BO548" i="7"/>
  <c r="BM548" i="7"/>
  <c r="BN548" i="7"/>
  <c r="BO547" i="7"/>
  <c r="BM547" i="7"/>
  <c r="BN547" i="7"/>
  <c r="BO546" i="7"/>
  <c r="BM546" i="7"/>
  <c r="BN546" i="7"/>
  <c r="BO545" i="7"/>
  <c r="BM545" i="7"/>
  <c r="BN545" i="7"/>
  <c r="BO544" i="7"/>
  <c r="BM544" i="7"/>
  <c r="BN544" i="7"/>
  <c r="BO543" i="7"/>
  <c r="BM543" i="7"/>
  <c r="BN543" i="7"/>
  <c r="BO542" i="7"/>
  <c r="BM542" i="7"/>
  <c r="BN542" i="7"/>
  <c r="BO541" i="7"/>
  <c r="BM541" i="7"/>
  <c r="BN541" i="7"/>
  <c r="BO540" i="7"/>
  <c r="BM540" i="7"/>
  <c r="BN540" i="7"/>
  <c r="BO539" i="7"/>
  <c r="BM539" i="7"/>
  <c r="BN539" i="7"/>
  <c r="BO538" i="7"/>
  <c r="BM538" i="7"/>
  <c r="BN538" i="7"/>
  <c r="BO537" i="7"/>
  <c r="BM537" i="7"/>
  <c r="BN537" i="7"/>
  <c r="BO536" i="7"/>
  <c r="BM536" i="7"/>
  <c r="BN536" i="7"/>
  <c r="BO535" i="7"/>
  <c r="BM535" i="7"/>
  <c r="BN535" i="7"/>
  <c r="BO534" i="7"/>
  <c r="BM534" i="7"/>
  <c r="BN534" i="7"/>
  <c r="BO533" i="7"/>
  <c r="BM533" i="7"/>
  <c r="BN533" i="7"/>
  <c r="BO532" i="7"/>
  <c r="BM532" i="7"/>
  <c r="BN532" i="7"/>
  <c r="BO531" i="7"/>
  <c r="BM531" i="7"/>
  <c r="BN531" i="7"/>
  <c r="BO530" i="7"/>
  <c r="BM530" i="7"/>
  <c r="BN530" i="7"/>
  <c r="BO529" i="7"/>
  <c r="BM529" i="7"/>
  <c r="BN529" i="7"/>
  <c r="BO528" i="7"/>
  <c r="BM528" i="7"/>
  <c r="BN528" i="7"/>
  <c r="BO527" i="7"/>
  <c r="BM527" i="7"/>
  <c r="BN527" i="7"/>
  <c r="BO526" i="7"/>
  <c r="BM526" i="7"/>
  <c r="BN526" i="7"/>
  <c r="BO525" i="7"/>
  <c r="BM525" i="7"/>
  <c r="BN525" i="7"/>
  <c r="BO524" i="7"/>
  <c r="BM524" i="7"/>
  <c r="BN524" i="7"/>
  <c r="BO523" i="7"/>
  <c r="BM523" i="7"/>
  <c r="BN523" i="7"/>
  <c r="BO522" i="7"/>
  <c r="BM522" i="7"/>
  <c r="BN522" i="7"/>
  <c r="BO521" i="7"/>
  <c r="BM521" i="7"/>
  <c r="BN521" i="7"/>
  <c r="BO520" i="7"/>
  <c r="BM520" i="7"/>
  <c r="BN520" i="7"/>
  <c r="BO519" i="7"/>
  <c r="BM519" i="7"/>
  <c r="BN519" i="7"/>
  <c r="BO518" i="7"/>
  <c r="BM518" i="7"/>
  <c r="BN518" i="7"/>
  <c r="BO517" i="7"/>
  <c r="BM517" i="7"/>
  <c r="BN517" i="7"/>
  <c r="BO516" i="7"/>
  <c r="BM516" i="7"/>
  <c r="BN516" i="7"/>
  <c r="BO515" i="7"/>
  <c r="BM515" i="7"/>
  <c r="BN515" i="7"/>
  <c r="BO514" i="7"/>
  <c r="BM514" i="7"/>
  <c r="BN514" i="7"/>
  <c r="BO513" i="7"/>
  <c r="BM513" i="7"/>
  <c r="BN513" i="7"/>
  <c r="BO512" i="7"/>
  <c r="BM512" i="7"/>
  <c r="BN512" i="7"/>
  <c r="BO511" i="7"/>
  <c r="BM511" i="7"/>
  <c r="BN511" i="7"/>
  <c r="BO510" i="7"/>
  <c r="BM510" i="7"/>
  <c r="BN510" i="7"/>
  <c r="BO509" i="7"/>
  <c r="BM509" i="7"/>
  <c r="BN509" i="7"/>
  <c r="BO508" i="7"/>
  <c r="BM508" i="7"/>
  <c r="BN508" i="7"/>
  <c r="BO507" i="7"/>
  <c r="BM507" i="7"/>
  <c r="BN507" i="7"/>
  <c r="BO506" i="7"/>
  <c r="BM506" i="7"/>
  <c r="BN506" i="7"/>
  <c r="BO505" i="7"/>
  <c r="BM505" i="7"/>
  <c r="BN505" i="7"/>
  <c r="BO504" i="7"/>
  <c r="BM504" i="7"/>
  <c r="BN504" i="7"/>
  <c r="BO503" i="7"/>
  <c r="BM503" i="7"/>
  <c r="BN503" i="7"/>
  <c r="BO502" i="7"/>
  <c r="BM502" i="7"/>
  <c r="BN502" i="7"/>
  <c r="BO501" i="7"/>
  <c r="BM501" i="7"/>
  <c r="BN501" i="7"/>
  <c r="BO500" i="7"/>
  <c r="BM500" i="7"/>
  <c r="BN500" i="7"/>
  <c r="BO499" i="7"/>
  <c r="BM499" i="7"/>
  <c r="BN499" i="7"/>
  <c r="BO498" i="7"/>
  <c r="BM498" i="7"/>
  <c r="BN498" i="7"/>
  <c r="BO497" i="7"/>
  <c r="BM497" i="7"/>
  <c r="BN497" i="7"/>
  <c r="BO496" i="7"/>
  <c r="BM496" i="7"/>
  <c r="BN496" i="7"/>
  <c r="BO495" i="7"/>
  <c r="BM495" i="7"/>
  <c r="BN495" i="7"/>
  <c r="BO494" i="7"/>
  <c r="BM494" i="7"/>
  <c r="BN494" i="7"/>
  <c r="BO493" i="7"/>
  <c r="BM493" i="7"/>
  <c r="BN493" i="7"/>
  <c r="BO492" i="7"/>
  <c r="BM492" i="7"/>
  <c r="BN492" i="7"/>
  <c r="BO491" i="7"/>
  <c r="BM491" i="7"/>
  <c r="BN491" i="7"/>
  <c r="BO490" i="7"/>
  <c r="BO489" i="7"/>
  <c r="BO488" i="7"/>
  <c r="BO487" i="7"/>
  <c r="BO486" i="7"/>
  <c r="BO485" i="7"/>
  <c r="BO484" i="7"/>
  <c r="BO483" i="7"/>
  <c r="BO482" i="7"/>
  <c r="BO481" i="7"/>
  <c r="BO480" i="7"/>
  <c r="BO479" i="7"/>
  <c r="BO478" i="7"/>
  <c r="BO477" i="7"/>
  <c r="BO476" i="7"/>
  <c r="BO475" i="7"/>
  <c r="BO474" i="7"/>
  <c r="BO473" i="7"/>
  <c r="BO472" i="7"/>
  <c r="BO471" i="7"/>
  <c r="BO470" i="7"/>
  <c r="BO469" i="7"/>
  <c r="BO468" i="7"/>
  <c r="BO467" i="7"/>
  <c r="BO466" i="7"/>
  <c r="BO465" i="7"/>
  <c r="BO464" i="7"/>
  <c r="BO463" i="7"/>
  <c r="BO462" i="7"/>
  <c r="BO461" i="7"/>
  <c r="BO460" i="7"/>
  <c r="BO459" i="7"/>
  <c r="BO458" i="7"/>
  <c r="BO457" i="7"/>
  <c r="BO456" i="7"/>
  <c r="BO455" i="7"/>
  <c r="BO454" i="7"/>
  <c r="BO453" i="7"/>
  <c r="BO452" i="7"/>
  <c r="BO451" i="7"/>
  <c r="BO450" i="7"/>
  <c r="BO449" i="7"/>
  <c r="BO448" i="7"/>
  <c r="BO447" i="7"/>
  <c r="BO446" i="7"/>
  <c r="BO445" i="7"/>
  <c r="BO444" i="7"/>
  <c r="BO443" i="7"/>
  <c r="BO442" i="7"/>
  <c r="BO441" i="7"/>
  <c r="BO440" i="7"/>
  <c r="BO439" i="7"/>
  <c r="BO438" i="7"/>
  <c r="BO437" i="7"/>
  <c r="BO436" i="7"/>
  <c r="BO435" i="7"/>
  <c r="BO434" i="7"/>
  <c r="BO433" i="7"/>
  <c r="BO432" i="7"/>
  <c r="BO431" i="7"/>
  <c r="BO430" i="7"/>
  <c r="BO429" i="7"/>
  <c r="BO428" i="7"/>
  <c r="BO427" i="7"/>
  <c r="BO426" i="7"/>
  <c r="BO425" i="7"/>
  <c r="BO424" i="7"/>
  <c r="BO423" i="7"/>
  <c r="BO422" i="7"/>
  <c r="BO421" i="7"/>
  <c r="BO420" i="7"/>
  <c r="BO419" i="7"/>
  <c r="BO418" i="7"/>
  <c r="BO417" i="7"/>
  <c r="BO416" i="7"/>
  <c r="BO415" i="7"/>
  <c r="BO414" i="7"/>
  <c r="BO413" i="7"/>
  <c r="BO412" i="7"/>
  <c r="BO411" i="7"/>
  <c r="BO410" i="7"/>
  <c r="BO409" i="7"/>
  <c r="BO408" i="7"/>
  <c r="BO407" i="7"/>
  <c r="BO406" i="7"/>
  <c r="BO405" i="7"/>
  <c r="BO404" i="7"/>
  <c r="BO403" i="7"/>
  <c r="BO402" i="7"/>
  <c r="BO401" i="7"/>
  <c r="BO400" i="7"/>
  <c r="BO399" i="7"/>
  <c r="BO398" i="7"/>
  <c r="BO397" i="7"/>
  <c r="BO396" i="7"/>
  <c r="BO395" i="7"/>
  <c r="BO394" i="7"/>
  <c r="BO393" i="7"/>
  <c r="BO392" i="7"/>
  <c r="BO391" i="7"/>
  <c r="BO390" i="7"/>
  <c r="BO389" i="7"/>
  <c r="BO388" i="7"/>
  <c r="BO387" i="7"/>
  <c r="BO386" i="7"/>
  <c r="BO385" i="7"/>
  <c r="BO384" i="7"/>
  <c r="BO383" i="7"/>
  <c r="BO382" i="7"/>
  <c r="BO381" i="7"/>
  <c r="BO380" i="7"/>
  <c r="BO379" i="7"/>
  <c r="BO378" i="7"/>
  <c r="BO377" i="7"/>
  <c r="BO376" i="7"/>
  <c r="BO375" i="7"/>
  <c r="BO374" i="7"/>
  <c r="BO373" i="7"/>
  <c r="BO372" i="7"/>
  <c r="BO371" i="7"/>
  <c r="BO370" i="7"/>
  <c r="BO369" i="7"/>
  <c r="BO368" i="7"/>
  <c r="BO367" i="7"/>
  <c r="BO366" i="7"/>
  <c r="BO365" i="7"/>
  <c r="BO364" i="7"/>
  <c r="BO363" i="7"/>
  <c r="BO362" i="7"/>
  <c r="BO361" i="7"/>
  <c r="BO360" i="7"/>
  <c r="BO359" i="7"/>
  <c r="BO358" i="7"/>
  <c r="BO357" i="7"/>
  <c r="BO356" i="7"/>
  <c r="BO355" i="7"/>
  <c r="BO354" i="7"/>
  <c r="BO353" i="7"/>
  <c r="BO352" i="7"/>
  <c r="BO351" i="7"/>
  <c r="BO350" i="7"/>
  <c r="BO349" i="7"/>
  <c r="BO348" i="7"/>
  <c r="BO347" i="7"/>
  <c r="BO346" i="7"/>
  <c r="BO345" i="7"/>
  <c r="BO344" i="7"/>
  <c r="BO343" i="7"/>
  <c r="BO342" i="7"/>
  <c r="BO341" i="7"/>
  <c r="BO340" i="7"/>
  <c r="BO339" i="7"/>
  <c r="BO338" i="7"/>
  <c r="BO337" i="7"/>
  <c r="BO336" i="7"/>
  <c r="BO335" i="7"/>
  <c r="BO334" i="7"/>
  <c r="BO333" i="7"/>
  <c r="BO332" i="7"/>
  <c r="BO331" i="7"/>
  <c r="BO330" i="7"/>
  <c r="BO329" i="7"/>
  <c r="BO328" i="7"/>
  <c r="BO327" i="7"/>
  <c r="BO326" i="7"/>
  <c r="BO325" i="7"/>
  <c r="BO324" i="7"/>
  <c r="BO323" i="7"/>
  <c r="BO322" i="7"/>
  <c r="BO321" i="7"/>
  <c r="BO320" i="7"/>
  <c r="BO319" i="7"/>
  <c r="BO318" i="7"/>
  <c r="BO317" i="7"/>
  <c r="BO316" i="7"/>
  <c r="BO315" i="7"/>
  <c r="BO314" i="7"/>
  <c r="BO313" i="7"/>
  <c r="BO312" i="7"/>
  <c r="BO311" i="7"/>
  <c r="BO310" i="7"/>
  <c r="BO309" i="7"/>
  <c r="BO308" i="7"/>
  <c r="BO307" i="7"/>
  <c r="BO306" i="7"/>
  <c r="BO305" i="7"/>
  <c r="BO304" i="7"/>
  <c r="BO303" i="7"/>
  <c r="BO302" i="7"/>
  <c r="BO301" i="7"/>
  <c r="BO300" i="7"/>
  <c r="BO299" i="7"/>
  <c r="BO298" i="7"/>
  <c r="BO297" i="7"/>
  <c r="BO296" i="7"/>
  <c r="BO295" i="7"/>
  <c r="BO294" i="7"/>
  <c r="BO293" i="7"/>
  <c r="BO292" i="7"/>
  <c r="BO291" i="7"/>
  <c r="BO290" i="7"/>
  <c r="BO289" i="7"/>
  <c r="BO288" i="7"/>
  <c r="BO287" i="7"/>
  <c r="BO286" i="7"/>
  <c r="BO285" i="7"/>
  <c r="BO284" i="7"/>
  <c r="BO283" i="7"/>
  <c r="BO282" i="7"/>
  <c r="BO281" i="7"/>
  <c r="BO280" i="7"/>
  <c r="BO279" i="7"/>
  <c r="BO278" i="7"/>
  <c r="BO277" i="7"/>
  <c r="BO276" i="7"/>
  <c r="BO275" i="7"/>
  <c r="BO274" i="7"/>
  <c r="BO273" i="7"/>
  <c r="BO272" i="7"/>
  <c r="BO271" i="7"/>
  <c r="BO270" i="7"/>
  <c r="BO269" i="7"/>
  <c r="BO268" i="7"/>
  <c r="BO267" i="7"/>
  <c r="BO266" i="7"/>
  <c r="BO265" i="7"/>
  <c r="BO264" i="7"/>
  <c r="BO263" i="7"/>
  <c r="BO262" i="7"/>
  <c r="BO261" i="7"/>
  <c r="BO260" i="7"/>
  <c r="BO259" i="7"/>
  <c r="BO258" i="7"/>
  <c r="BO257" i="7"/>
  <c r="BO256" i="7"/>
  <c r="BO255" i="7"/>
  <c r="BO254" i="7"/>
  <c r="BO253" i="7"/>
  <c r="BO252" i="7"/>
  <c r="BO251" i="7"/>
  <c r="BO250" i="7"/>
  <c r="BO249" i="7"/>
  <c r="BO248" i="7"/>
  <c r="BO247" i="7"/>
  <c r="BO246" i="7"/>
  <c r="BO245" i="7"/>
  <c r="BO244" i="7"/>
  <c r="BO243" i="7"/>
  <c r="BO242" i="7"/>
  <c r="BO241" i="7"/>
  <c r="BO240" i="7"/>
  <c r="BO239" i="7"/>
  <c r="BO238" i="7"/>
  <c r="BO237" i="7"/>
  <c r="BO236" i="7"/>
  <c r="BO235" i="7"/>
  <c r="BO234" i="7"/>
  <c r="BO233" i="7"/>
  <c r="BO232" i="7"/>
  <c r="BO231" i="7"/>
  <c r="BO230" i="7"/>
  <c r="BO229" i="7"/>
  <c r="BO228" i="7"/>
  <c r="BO227" i="7"/>
  <c r="BO226" i="7"/>
  <c r="BO225" i="7"/>
  <c r="BO224" i="7"/>
  <c r="BO223" i="7"/>
  <c r="BO222" i="7"/>
  <c r="BO221" i="7"/>
  <c r="BO220" i="7"/>
  <c r="BO219" i="7"/>
  <c r="BO218" i="7"/>
  <c r="BO217" i="7"/>
  <c r="BO216" i="7"/>
  <c r="BO215" i="7"/>
  <c r="BO214" i="7"/>
  <c r="BO213" i="7"/>
  <c r="BO212" i="7"/>
  <c r="BO211" i="7"/>
  <c r="BO210" i="7"/>
  <c r="BO209" i="7"/>
  <c r="BO208" i="7"/>
  <c r="BO207" i="7"/>
  <c r="BO206" i="7"/>
  <c r="BO205" i="7"/>
  <c r="BO204" i="7"/>
  <c r="BO203" i="7"/>
  <c r="BO202" i="7"/>
  <c r="BO201" i="7"/>
  <c r="BO200" i="7"/>
  <c r="BO199" i="7"/>
  <c r="BO198" i="7"/>
  <c r="BO197" i="7"/>
  <c r="BO196" i="7"/>
  <c r="BO195" i="7"/>
  <c r="BO193" i="7"/>
  <c r="BO192" i="7"/>
  <c r="BO191" i="7"/>
  <c r="BO190" i="7"/>
  <c r="BO189" i="7"/>
  <c r="BO188" i="7"/>
  <c r="BO187" i="7"/>
  <c r="BO186" i="7"/>
  <c r="BO185" i="7"/>
  <c r="BO184" i="7"/>
  <c r="BO183" i="7"/>
  <c r="BO182" i="7"/>
  <c r="BO181" i="7"/>
  <c r="BO180" i="7"/>
  <c r="BO179" i="7"/>
  <c r="BO178" i="7"/>
  <c r="BO177" i="7"/>
  <c r="BO176" i="7"/>
  <c r="BO175" i="7"/>
  <c r="BO174" i="7"/>
  <c r="BO173" i="7"/>
  <c r="BO172" i="7"/>
  <c r="BO171" i="7"/>
  <c r="BO170" i="7"/>
  <c r="BO169" i="7"/>
  <c r="BO168" i="7"/>
  <c r="BO167" i="7"/>
  <c r="BO166" i="7"/>
  <c r="BO165" i="7"/>
  <c r="BO164" i="7"/>
  <c r="BO163" i="7"/>
  <c r="BO162" i="7"/>
  <c r="BO161" i="7"/>
  <c r="BO160" i="7"/>
  <c r="BO159" i="7"/>
  <c r="BO158" i="7"/>
  <c r="BO157" i="7"/>
  <c r="BO156" i="7"/>
  <c r="BO155" i="7"/>
  <c r="BO154" i="7"/>
  <c r="BO153" i="7"/>
  <c r="BO152" i="7"/>
  <c r="BO151" i="7"/>
  <c r="BO150" i="7"/>
  <c r="BO149" i="7"/>
  <c r="BO148" i="7"/>
  <c r="BO147" i="7"/>
  <c r="BO146" i="7"/>
  <c r="BO145" i="7"/>
  <c r="BO144" i="7"/>
  <c r="BO143" i="7"/>
  <c r="BO142" i="7"/>
  <c r="BO141" i="7"/>
  <c r="BO140" i="7"/>
  <c r="BO139" i="7"/>
  <c r="BO138" i="7"/>
  <c r="BO137" i="7"/>
  <c r="BO136" i="7"/>
  <c r="BO135" i="7"/>
  <c r="BO134" i="7"/>
  <c r="BO133" i="7"/>
  <c r="BO132" i="7"/>
  <c r="BO131" i="7"/>
  <c r="BO130" i="7"/>
  <c r="BO129" i="7"/>
  <c r="BO128" i="7"/>
  <c r="BO127" i="7"/>
  <c r="BO126" i="7"/>
  <c r="BO125" i="7"/>
  <c r="BO124" i="7"/>
  <c r="BO123" i="7"/>
  <c r="BO122" i="7"/>
  <c r="BO121" i="7"/>
  <c r="BO120" i="7"/>
  <c r="BO119" i="7"/>
  <c r="BO118" i="7"/>
  <c r="BO117" i="7"/>
  <c r="BO116" i="7"/>
  <c r="BO115" i="7"/>
  <c r="BO114" i="7"/>
  <c r="BO113" i="7"/>
  <c r="BO112" i="7"/>
  <c r="BO111" i="7"/>
  <c r="BO110" i="7"/>
  <c r="BO109" i="7"/>
  <c r="BO108" i="7"/>
  <c r="BO107" i="7"/>
  <c r="BO106" i="7"/>
  <c r="BO105" i="7"/>
  <c r="BO104" i="7"/>
  <c r="BO103" i="7"/>
  <c r="BO102" i="7"/>
  <c r="BO101" i="7"/>
  <c r="BO100" i="7"/>
  <c r="BO99" i="7"/>
  <c r="BO98" i="7"/>
  <c r="BO97" i="7"/>
  <c r="BO96" i="7"/>
  <c r="BO95" i="7"/>
  <c r="BO94" i="7"/>
  <c r="BO93" i="7"/>
  <c r="BO92" i="7"/>
  <c r="BO91" i="7"/>
  <c r="BO90" i="7"/>
  <c r="BO89" i="7"/>
  <c r="BO88" i="7"/>
  <c r="BO87" i="7"/>
  <c r="BO86" i="7"/>
  <c r="BO85" i="7"/>
  <c r="BO84" i="7"/>
  <c r="BO83" i="7"/>
  <c r="BO82" i="7"/>
  <c r="BO81" i="7"/>
  <c r="BO80" i="7"/>
  <c r="BO79" i="7"/>
  <c r="BO78" i="7"/>
  <c r="BO77" i="7"/>
  <c r="BO76" i="7"/>
  <c r="BO75" i="7"/>
  <c r="BO74" i="7"/>
  <c r="BO73" i="7"/>
  <c r="BO72" i="7"/>
  <c r="BO71" i="7"/>
  <c r="BO70" i="7"/>
  <c r="BO69" i="7"/>
  <c r="BO68" i="7"/>
  <c r="BO67" i="7"/>
  <c r="BO66" i="7"/>
  <c r="BO65" i="7"/>
  <c r="BO64" i="7"/>
  <c r="BO63" i="7"/>
  <c r="BO62" i="7"/>
  <c r="BO61" i="7"/>
  <c r="BO60" i="7"/>
  <c r="BO59" i="7"/>
  <c r="BO58" i="7"/>
  <c r="BO57" i="7"/>
  <c r="BO56" i="7"/>
  <c r="BO55" i="7"/>
  <c r="BO54" i="7"/>
  <c r="BO53" i="7"/>
  <c r="BO52" i="7"/>
  <c r="BO51" i="7"/>
  <c r="BO50" i="7"/>
  <c r="BO49" i="7"/>
  <c r="BO48" i="7"/>
  <c r="BO47" i="7"/>
  <c r="BO46" i="7"/>
  <c r="BO45" i="7"/>
  <c r="BO44" i="7"/>
  <c r="BO43" i="7"/>
  <c r="BO42" i="7"/>
  <c r="BO41" i="7"/>
  <c r="BO40" i="7"/>
  <c r="BO39" i="7"/>
  <c r="BO38" i="7"/>
  <c r="BO37" i="7"/>
  <c r="BO36" i="7"/>
  <c r="BO35" i="7"/>
  <c r="BO34" i="7"/>
  <c r="BO33" i="7"/>
  <c r="BO32" i="7"/>
  <c r="BO31" i="7"/>
  <c r="BO30" i="7"/>
  <c r="BO29" i="7"/>
  <c r="BO28" i="7"/>
  <c r="BO27" i="7"/>
  <c r="BO26" i="7"/>
  <c r="BO25" i="7"/>
  <c r="BO24" i="7"/>
  <c r="BO23" i="7"/>
  <c r="BO22" i="7"/>
  <c r="BO21" i="7"/>
  <c r="BO20" i="7"/>
  <c r="I17" i="7"/>
  <c r="K17" i="7"/>
  <c r="L17" i="7"/>
  <c r="M17" i="7"/>
  <c r="N17" i="7"/>
  <c r="O17" i="7"/>
  <c r="P17" i="7"/>
  <c r="Q17" i="7"/>
  <c r="R17" i="7"/>
  <c r="S17" i="7"/>
  <c r="U17" i="7"/>
  <c r="V17" i="7"/>
  <c r="W17" i="7"/>
  <c r="X17" i="7"/>
  <c r="Y17" i="7"/>
  <c r="Z17" i="7"/>
  <c r="AA17" i="7"/>
  <c r="AB17" i="7"/>
  <c r="AD17" i="7"/>
  <c r="AE17" i="7"/>
  <c r="AF17" i="7"/>
  <c r="BL17" i="7"/>
  <c r="BM17" i="7"/>
  <c r="H17" i="7"/>
  <c r="G17" i="7"/>
  <c r="F17" i="7"/>
  <c r="BO15" i="7"/>
  <c r="BN15" i="7"/>
  <c r="BM15" i="7"/>
  <c r="D7" i="7"/>
  <c r="D5" i="7"/>
  <c r="D4" i="7"/>
  <c r="AL995" i="6"/>
  <c r="AJ995" i="6"/>
  <c r="AK995" i="6"/>
  <c r="AL994" i="6"/>
  <c r="AJ994" i="6"/>
  <c r="AK994" i="6"/>
  <c r="AL993" i="6"/>
  <c r="AJ993" i="6"/>
  <c r="AK993" i="6"/>
  <c r="AL992" i="6"/>
  <c r="AJ992" i="6"/>
  <c r="AK992" i="6"/>
  <c r="AL991" i="6"/>
  <c r="AJ991" i="6"/>
  <c r="AK991" i="6"/>
  <c r="AL990" i="6"/>
  <c r="AJ990" i="6"/>
  <c r="AK990" i="6"/>
  <c r="AL989" i="6"/>
  <c r="AJ989" i="6"/>
  <c r="AK989" i="6"/>
  <c r="AL988" i="6"/>
  <c r="AJ988" i="6"/>
  <c r="AK988" i="6"/>
  <c r="AL987" i="6"/>
  <c r="AJ987" i="6"/>
  <c r="AK987" i="6"/>
  <c r="AL986" i="6"/>
  <c r="AJ986" i="6"/>
  <c r="AK986" i="6"/>
  <c r="AL985" i="6"/>
  <c r="AJ985" i="6"/>
  <c r="AK985" i="6"/>
  <c r="AL984" i="6"/>
  <c r="AJ984" i="6"/>
  <c r="AK984" i="6"/>
  <c r="AL983" i="6"/>
  <c r="AJ983" i="6"/>
  <c r="AK983" i="6"/>
  <c r="AL982" i="6"/>
  <c r="AJ982" i="6"/>
  <c r="AK982" i="6"/>
  <c r="AL981" i="6"/>
  <c r="AJ981" i="6"/>
  <c r="AK981" i="6"/>
  <c r="AL980" i="6"/>
  <c r="AJ980" i="6"/>
  <c r="AK980" i="6"/>
  <c r="AL979" i="6"/>
  <c r="AJ979" i="6"/>
  <c r="AK979" i="6"/>
  <c r="AL978" i="6"/>
  <c r="AJ978" i="6"/>
  <c r="AK978" i="6"/>
  <c r="AL977" i="6"/>
  <c r="AJ977" i="6"/>
  <c r="AK977" i="6"/>
  <c r="AL976" i="6"/>
  <c r="AJ976" i="6"/>
  <c r="AK976" i="6"/>
  <c r="AL975" i="6"/>
  <c r="AJ975" i="6"/>
  <c r="AK975" i="6"/>
  <c r="AL974" i="6"/>
  <c r="AJ974" i="6"/>
  <c r="AK974" i="6"/>
  <c r="AL973" i="6"/>
  <c r="AJ973" i="6"/>
  <c r="AK973" i="6"/>
  <c r="AL972" i="6"/>
  <c r="AJ972" i="6"/>
  <c r="AK972" i="6"/>
  <c r="AL971" i="6"/>
  <c r="AJ971" i="6"/>
  <c r="AK971" i="6"/>
  <c r="AL970" i="6"/>
  <c r="AJ970" i="6"/>
  <c r="AK970" i="6"/>
  <c r="AL969" i="6"/>
  <c r="AJ969" i="6"/>
  <c r="AK969" i="6"/>
  <c r="AL968" i="6"/>
  <c r="AJ968" i="6"/>
  <c r="AK968" i="6"/>
  <c r="AL967" i="6"/>
  <c r="AJ967" i="6"/>
  <c r="AK967" i="6"/>
  <c r="AL966" i="6"/>
  <c r="AJ966" i="6"/>
  <c r="AK966" i="6"/>
  <c r="AL965" i="6"/>
  <c r="AJ965" i="6"/>
  <c r="AK965" i="6"/>
  <c r="AL964" i="6"/>
  <c r="AJ964" i="6"/>
  <c r="AK964" i="6"/>
  <c r="AL963" i="6"/>
  <c r="AJ963" i="6"/>
  <c r="AK963" i="6"/>
  <c r="AL962" i="6"/>
  <c r="AJ962" i="6"/>
  <c r="AK962" i="6"/>
  <c r="AL961" i="6"/>
  <c r="AJ961" i="6"/>
  <c r="AK961" i="6"/>
  <c r="AL960" i="6"/>
  <c r="AJ960" i="6"/>
  <c r="AK960" i="6"/>
  <c r="AL959" i="6"/>
  <c r="AJ959" i="6"/>
  <c r="AK959" i="6"/>
  <c r="AL958" i="6"/>
  <c r="AJ958" i="6"/>
  <c r="AK958" i="6"/>
  <c r="AL957" i="6"/>
  <c r="AJ957" i="6"/>
  <c r="AK957" i="6"/>
  <c r="AL956" i="6"/>
  <c r="AJ956" i="6"/>
  <c r="AK956" i="6"/>
  <c r="AL955" i="6"/>
  <c r="AJ955" i="6"/>
  <c r="AK955" i="6"/>
  <c r="AL954" i="6"/>
  <c r="AJ954" i="6"/>
  <c r="AK954" i="6"/>
  <c r="AL953" i="6"/>
  <c r="AJ953" i="6"/>
  <c r="AK953" i="6"/>
  <c r="AL952" i="6"/>
  <c r="AJ952" i="6"/>
  <c r="AK952" i="6"/>
  <c r="AL951" i="6"/>
  <c r="AJ951" i="6"/>
  <c r="AK951" i="6"/>
  <c r="AL950" i="6"/>
  <c r="AJ950" i="6"/>
  <c r="AK950" i="6"/>
  <c r="AL949" i="6"/>
  <c r="AJ949" i="6"/>
  <c r="AK949" i="6"/>
  <c r="AL948" i="6"/>
  <c r="AJ948" i="6"/>
  <c r="AK948" i="6"/>
  <c r="AL947" i="6"/>
  <c r="AJ947" i="6"/>
  <c r="AK947" i="6"/>
  <c r="AL946" i="6"/>
  <c r="AJ946" i="6"/>
  <c r="AK946" i="6"/>
  <c r="AL945" i="6"/>
  <c r="AJ945" i="6"/>
  <c r="AK945" i="6"/>
  <c r="AL944" i="6"/>
  <c r="AJ944" i="6"/>
  <c r="AK944" i="6"/>
  <c r="AL943" i="6"/>
  <c r="AJ943" i="6"/>
  <c r="AK943" i="6"/>
  <c r="AL942" i="6"/>
  <c r="AJ942" i="6"/>
  <c r="AK942" i="6"/>
  <c r="AL941" i="6"/>
  <c r="AJ941" i="6"/>
  <c r="AK941" i="6"/>
  <c r="AL940" i="6"/>
  <c r="AJ940" i="6"/>
  <c r="AK940" i="6"/>
  <c r="AL939" i="6"/>
  <c r="AJ939" i="6"/>
  <c r="AK939" i="6"/>
  <c r="AL938" i="6"/>
  <c r="AJ938" i="6"/>
  <c r="AK938" i="6"/>
  <c r="AL937" i="6"/>
  <c r="AJ937" i="6"/>
  <c r="AK937" i="6"/>
  <c r="AL936" i="6"/>
  <c r="AJ936" i="6"/>
  <c r="AK936" i="6"/>
  <c r="AL935" i="6"/>
  <c r="AJ935" i="6"/>
  <c r="AK935" i="6"/>
  <c r="AL934" i="6"/>
  <c r="AJ934" i="6"/>
  <c r="AK934" i="6"/>
  <c r="AL933" i="6"/>
  <c r="AJ933" i="6"/>
  <c r="AK933" i="6"/>
  <c r="AL932" i="6"/>
  <c r="AJ932" i="6"/>
  <c r="AK932" i="6"/>
  <c r="AL931" i="6"/>
  <c r="AJ931" i="6"/>
  <c r="AK931" i="6"/>
  <c r="AL930" i="6"/>
  <c r="AJ930" i="6"/>
  <c r="AK930" i="6"/>
  <c r="AL929" i="6"/>
  <c r="AJ929" i="6"/>
  <c r="AK929" i="6"/>
  <c r="AL928" i="6"/>
  <c r="AJ928" i="6"/>
  <c r="AK928" i="6"/>
  <c r="AL927" i="6"/>
  <c r="AJ927" i="6"/>
  <c r="AK927" i="6"/>
  <c r="AL926" i="6"/>
  <c r="AJ926" i="6"/>
  <c r="AK926" i="6"/>
  <c r="AL925" i="6"/>
  <c r="AJ925" i="6"/>
  <c r="AK925" i="6"/>
  <c r="AL924" i="6"/>
  <c r="AJ924" i="6"/>
  <c r="AK924" i="6"/>
  <c r="AL923" i="6"/>
  <c r="AJ923" i="6"/>
  <c r="AK923" i="6"/>
  <c r="AL922" i="6"/>
  <c r="AJ922" i="6"/>
  <c r="AK922" i="6"/>
  <c r="AL921" i="6"/>
  <c r="AJ921" i="6"/>
  <c r="AK921" i="6"/>
  <c r="AL920" i="6"/>
  <c r="AJ920" i="6"/>
  <c r="AK920" i="6"/>
  <c r="AL919" i="6"/>
  <c r="AJ919" i="6"/>
  <c r="AK919" i="6"/>
  <c r="AL918" i="6"/>
  <c r="AJ918" i="6"/>
  <c r="AK918" i="6"/>
  <c r="AL917" i="6"/>
  <c r="AJ917" i="6"/>
  <c r="AK917" i="6"/>
  <c r="AL916" i="6"/>
  <c r="AJ916" i="6"/>
  <c r="AK916" i="6"/>
  <c r="AL915" i="6"/>
  <c r="AJ915" i="6"/>
  <c r="AK915" i="6"/>
  <c r="AL914" i="6"/>
  <c r="AJ914" i="6"/>
  <c r="AK914" i="6"/>
  <c r="AL913" i="6"/>
  <c r="AJ913" i="6"/>
  <c r="AK913" i="6"/>
  <c r="AL912" i="6"/>
  <c r="AJ912" i="6"/>
  <c r="AK912" i="6"/>
  <c r="AL911" i="6"/>
  <c r="AJ911" i="6"/>
  <c r="AK911" i="6"/>
  <c r="AL910" i="6"/>
  <c r="AJ910" i="6"/>
  <c r="AK910" i="6"/>
  <c r="AL909" i="6"/>
  <c r="AJ909" i="6"/>
  <c r="AK909" i="6"/>
  <c r="AL908" i="6"/>
  <c r="AJ908" i="6"/>
  <c r="AK908" i="6"/>
  <c r="AL907" i="6"/>
  <c r="AJ907" i="6"/>
  <c r="AK907" i="6"/>
  <c r="AL906" i="6"/>
  <c r="AJ906" i="6"/>
  <c r="AK906" i="6"/>
  <c r="AL905" i="6"/>
  <c r="AJ905" i="6"/>
  <c r="AK905" i="6"/>
  <c r="AL904" i="6"/>
  <c r="AJ904" i="6"/>
  <c r="AK904" i="6"/>
  <c r="AL903" i="6"/>
  <c r="AJ903" i="6"/>
  <c r="AK903" i="6"/>
  <c r="AL902" i="6"/>
  <c r="AJ902" i="6"/>
  <c r="AK902" i="6"/>
  <c r="AL901" i="6"/>
  <c r="AJ901" i="6"/>
  <c r="AK901" i="6"/>
  <c r="AL900" i="6"/>
  <c r="AJ900" i="6"/>
  <c r="AK900" i="6"/>
  <c r="AL899" i="6"/>
  <c r="AJ899" i="6"/>
  <c r="AK899" i="6"/>
  <c r="AL898" i="6"/>
  <c r="AJ898" i="6"/>
  <c r="AK898" i="6"/>
  <c r="AL897" i="6"/>
  <c r="AJ897" i="6"/>
  <c r="AK897" i="6"/>
  <c r="AL896" i="6"/>
  <c r="AJ896" i="6"/>
  <c r="AK896" i="6"/>
  <c r="AL895" i="6"/>
  <c r="AJ895" i="6"/>
  <c r="AK895" i="6"/>
  <c r="AL894" i="6"/>
  <c r="AJ894" i="6"/>
  <c r="AK894" i="6"/>
  <c r="AL893" i="6"/>
  <c r="AJ893" i="6"/>
  <c r="AK893" i="6"/>
  <c r="AL892" i="6"/>
  <c r="AJ892" i="6"/>
  <c r="AK892" i="6"/>
  <c r="AL891" i="6"/>
  <c r="AJ891" i="6"/>
  <c r="AK891" i="6"/>
  <c r="AL890" i="6"/>
  <c r="AJ890" i="6"/>
  <c r="AK890" i="6"/>
  <c r="AL889" i="6"/>
  <c r="AJ889" i="6"/>
  <c r="AK889" i="6"/>
  <c r="AL888" i="6"/>
  <c r="AJ888" i="6"/>
  <c r="AK888" i="6"/>
  <c r="AL887" i="6"/>
  <c r="AJ887" i="6"/>
  <c r="AK887" i="6"/>
  <c r="AL886" i="6"/>
  <c r="AJ886" i="6"/>
  <c r="AK886" i="6"/>
  <c r="AL885" i="6"/>
  <c r="AJ885" i="6"/>
  <c r="AK885" i="6"/>
  <c r="AL884" i="6"/>
  <c r="AJ884" i="6"/>
  <c r="AK884" i="6"/>
  <c r="AL883" i="6"/>
  <c r="AJ883" i="6"/>
  <c r="AK883" i="6"/>
  <c r="AL882" i="6"/>
  <c r="AJ882" i="6"/>
  <c r="AK882" i="6"/>
  <c r="AL881" i="6"/>
  <c r="AJ881" i="6"/>
  <c r="AK881" i="6"/>
  <c r="AL880" i="6"/>
  <c r="AJ880" i="6"/>
  <c r="AK880" i="6"/>
  <c r="AL879" i="6"/>
  <c r="AJ879" i="6"/>
  <c r="AK879" i="6"/>
  <c r="AL878" i="6"/>
  <c r="AJ878" i="6"/>
  <c r="AK878" i="6"/>
  <c r="AL877" i="6"/>
  <c r="AJ877" i="6"/>
  <c r="AK877" i="6"/>
  <c r="AL876" i="6"/>
  <c r="AJ876" i="6"/>
  <c r="AK876" i="6"/>
  <c r="AL875" i="6"/>
  <c r="AJ875" i="6"/>
  <c r="AK875" i="6"/>
  <c r="AL874" i="6"/>
  <c r="AJ874" i="6"/>
  <c r="AK874" i="6"/>
  <c r="AL873" i="6"/>
  <c r="AJ873" i="6"/>
  <c r="AK873" i="6"/>
  <c r="AL872" i="6"/>
  <c r="AJ872" i="6"/>
  <c r="AK872" i="6"/>
  <c r="AL871" i="6"/>
  <c r="AJ871" i="6"/>
  <c r="AK871" i="6"/>
  <c r="AL870" i="6"/>
  <c r="AJ870" i="6"/>
  <c r="AK870" i="6"/>
  <c r="AL869" i="6"/>
  <c r="AJ869" i="6"/>
  <c r="AK869" i="6"/>
  <c r="AL868" i="6"/>
  <c r="AJ868" i="6"/>
  <c r="AK868" i="6"/>
  <c r="AL867" i="6"/>
  <c r="AJ867" i="6"/>
  <c r="AK867" i="6"/>
  <c r="AL866" i="6"/>
  <c r="AJ866" i="6"/>
  <c r="AK866" i="6"/>
  <c r="AL865" i="6"/>
  <c r="AJ865" i="6"/>
  <c r="AK865" i="6"/>
  <c r="AL864" i="6"/>
  <c r="AJ864" i="6"/>
  <c r="AK864" i="6"/>
  <c r="AL863" i="6"/>
  <c r="AJ863" i="6"/>
  <c r="AK863" i="6"/>
  <c r="AL862" i="6"/>
  <c r="AJ862" i="6"/>
  <c r="AK862" i="6"/>
  <c r="AL861" i="6"/>
  <c r="AJ861" i="6"/>
  <c r="AK861" i="6"/>
  <c r="AL860" i="6"/>
  <c r="AJ860" i="6"/>
  <c r="AK860" i="6"/>
  <c r="AL859" i="6"/>
  <c r="AJ859" i="6"/>
  <c r="AK859" i="6"/>
  <c r="AL858" i="6"/>
  <c r="AJ858" i="6"/>
  <c r="AK858" i="6"/>
  <c r="AL857" i="6"/>
  <c r="AJ857" i="6"/>
  <c r="AK857" i="6"/>
  <c r="AL856" i="6"/>
  <c r="AJ856" i="6"/>
  <c r="AK856" i="6"/>
  <c r="AL855" i="6"/>
  <c r="AJ855" i="6"/>
  <c r="AK855" i="6"/>
  <c r="AL854" i="6"/>
  <c r="AJ854" i="6"/>
  <c r="AK854" i="6"/>
  <c r="AL853" i="6"/>
  <c r="AJ853" i="6"/>
  <c r="AK853" i="6"/>
  <c r="AL852" i="6"/>
  <c r="AJ852" i="6"/>
  <c r="AK852" i="6"/>
  <c r="AL851" i="6"/>
  <c r="AJ851" i="6"/>
  <c r="AK851" i="6"/>
  <c r="AL850" i="6"/>
  <c r="AJ850" i="6"/>
  <c r="AK850" i="6"/>
  <c r="AL849" i="6"/>
  <c r="AJ849" i="6"/>
  <c r="AK849" i="6"/>
  <c r="AL848" i="6"/>
  <c r="AJ848" i="6"/>
  <c r="AK848" i="6"/>
  <c r="AL847" i="6"/>
  <c r="AJ847" i="6"/>
  <c r="AK847" i="6"/>
  <c r="AL846" i="6"/>
  <c r="AJ846" i="6"/>
  <c r="AK846" i="6"/>
  <c r="AL845" i="6"/>
  <c r="AJ845" i="6"/>
  <c r="AK845" i="6"/>
  <c r="AL844" i="6"/>
  <c r="AJ844" i="6"/>
  <c r="AK844" i="6"/>
  <c r="AL843" i="6"/>
  <c r="AJ843" i="6"/>
  <c r="AK843" i="6"/>
  <c r="AL842" i="6"/>
  <c r="AJ842" i="6"/>
  <c r="AK842" i="6"/>
  <c r="AL841" i="6"/>
  <c r="AJ841" i="6"/>
  <c r="AK841" i="6"/>
  <c r="AL840" i="6"/>
  <c r="AJ840" i="6"/>
  <c r="AK840" i="6"/>
  <c r="AL839" i="6"/>
  <c r="AJ839" i="6"/>
  <c r="AK839" i="6"/>
  <c r="AL838" i="6"/>
  <c r="AJ838" i="6"/>
  <c r="AK838" i="6"/>
  <c r="AL837" i="6"/>
  <c r="AJ837" i="6"/>
  <c r="AK837" i="6"/>
  <c r="AL836" i="6"/>
  <c r="AJ836" i="6"/>
  <c r="AK836" i="6"/>
  <c r="AL835" i="6"/>
  <c r="AJ835" i="6"/>
  <c r="AK835" i="6"/>
  <c r="AL834" i="6"/>
  <c r="AJ834" i="6"/>
  <c r="AK834" i="6"/>
  <c r="AL833" i="6"/>
  <c r="AJ833" i="6"/>
  <c r="AK833" i="6"/>
  <c r="AL832" i="6"/>
  <c r="AJ832" i="6"/>
  <c r="AK832" i="6"/>
  <c r="AL831" i="6"/>
  <c r="AJ831" i="6"/>
  <c r="AK831" i="6"/>
  <c r="AL830" i="6"/>
  <c r="AJ830" i="6"/>
  <c r="AK830" i="6"/>
  <c r="AL829" i="6"/>
  <c r="AJ829" i="6"/>
  <c r="AK829" i="6"/>
  <c r="AL828" i="6"/>
  <c r="AJ828" i="6"/>
  <c r="AK828" i="6"/>
  <c r="AL827" i="6"/>
  <c r="AJ827" i="6"/>
  <c r="AK827" i="6"/>
  <c r="AL826" i="6"/>
  <c r="AJ826" i="6"/>
  <c r="AK826" i="6"/>
  <c r="AL825" i="6"/>
  <c r="AJ825" i="6"/>
  <c r="AK825" i="6"/>
  <c r="AL824" i="6"/>
  <c r="AJ824" i="6"/>
  <c r="AK824" i="6"/>
  <c r="AL823" i="6"/>
  <c r="AJ823" i="6"/>
  <c r="AK823" i="6"/>
  <c r="AL822" i="6"/>
  <c r="AJ822" i="6"/>
  <c r="AK822" i="6"/>
  <c r="AL821" i="6"/>
  <c r="AJ821" i="6"/>
  <c r="AK821" i="6"/>
  <c r="AL820" i="6"/>
  <c r="AJ820" i="6"/>
  <c r="AK820" i="6"/>
  <c r="AL819" i="6"/>
  <c r="AJ819" i="6"/>
  <c r="AK819" i="6"/>
  <c r="AL818" i="6"/>
  <c r="AJ818" i="6"/>
  <c r="AK818" i="6"/>
  <c r="AL817" i="6"/>
  <c r="AJ817" i="6"/>
  <c r="AK817" i="6"/>
  <c r="AL816" i="6"/>
  <c r="AJ816" i="6"/>
  <c r="AK816" i="6"/>
  <c r="AL815" i="6"/>
  <c r="AJ815" i="6"/>
  <c r="AK815" i="6"/>
  <c r="AL814" i="6"/>
  <c r="AJ814" i="6"/>
  <c r="AK814" i="6"/>
  <c r="AL813" i="6"/>
  <c r="AJ813" i="6"/>
  <c r="AK813" i="6"/>
  <c r="AL812" i="6"/>
  <c r="AJ812" i="6"/>
  <c r="AK812" i="6"/>
  <c r="AL811" i="6"/>
  <c r="AJ811" i="6"/>
  <c r="AK811" i="6"/>
  <c r="AL810" i="6"/>
  <c r="AJ810" i="6"/>
  <c r="AK810" i="6"/>
  <c r="AL809" i="6"/>
  <c r="AJ809" i="6"/>
  <c r="AK809" i="6"/>
  <c r="AL808" i="6"/>
  <c r="AJ808" i="6"/>
  <c r="AK808" i="6"/>
  <c r="AL807" i="6"/>
  <c r="AJ807" i="6"/>
  <c r="AK807" i="6"/>
  <c r="AL806" i="6"/>
  <c r="AJ806" i="6"/>
  <c r="AK806" i="6"/>
  <c r="AL805" i="6"/>
  <c r="AJ805" i="6"/>
  <c r="AK805" i="6"/>
  <c r="AL804" i="6"/>
  <c r="AJ804" i="6"/>
  <c r="AK804" i="6"/>
  <c r="AL803" i="6"/>
  <c r="AJ803" i="6"/>
  <c r="AK803" i="6"/>
  <c r="AL802" i="6"/>
  <c r="AJ802" i="6"/>
  <c r="AK802" i="6"/>
  <c r="AL801" i="6"/>
  <c r="AJ801" i="6"/>
  <c r="AK801" i="6"/>
  <c r="AL800" i="6"/>
  <c r="AJ800" i="6"/>
  <c r="AK800" i="6"/>
  <c r="AL799" i="6"/>
  <c r="AJ799" i="6"/>
  <c r="AK799" i="6"/>
  <c r="AL798" i="6"/>
  <c r="AJ798" i="6"/>
  <c r="AK798" i="6"/>
  <c r="AL797" i="6"/>
  <c r="AJ797" i="6"/>
  <c r="AK797" i="6"/>
  <c r="AL796" i="6"/>
  <c r="AJ796" i="6"/>
  <c r="AK796" i="6"/>
  <c r="AL795" i="6"/>
  <c r="AJ795" i="6"/>
  <c r="AK795" i="6"/>
  <c r="AL794" i="6"/>
  <c r="AJ794" i="6"/>
  <c r="AK794" i="6"/>
  <c r="AL793" i="6"/>
  <c r="AJ793" i="6"/>
  <c r="AK793" i="6"/>
  <c r="AL792" i="6"/>
  <c r="AJ792" i="6"/>
  <c r="AK792" i="6"/>
  <c r="AL791" i="6"/>
  <c r="AJ791" i="6"/>
  <c r="AK791" i="6"/>
  <c r="AL790" i="6"/>
  <c r="AJ790" i="6"/>
  <c r="AK790" i="6"/>
  <c r="AL789" i="6"/>
  <c r="AJ789" i="6"/>
  <c r="AK789" i="6"/>
  <c r="AL788" i="6"/>
  <c r="AJ788" i="6"/>
  <c r="AK788" i="6"/>
  <c r="AL787" i="6"/>
  <c r="AJ787" i="6"/>
  <c r="AK787" i="6"/>
  <c r="AL786" i="6"/>
  <c r="AJ786" i="6"/>
  <c r="AK786" i="6"/>
  <c r="AL785" i="6"/>
  <c r="AJ785" i="6"/>
  <c r="AK785" i="6"/>
  <c r="AL784" i="6"/>
  <c r="AJ784" i="6"/>
  <c r="AK784" i="6"/>
  <c r="AL783" i="6"/>
  <c r="AJ783" i="6"/>
  <c r="AK783" i="6"/>
  <c r="AL782" i="6"/>
  <c r="AJ782" i="6"/>
  <c r="AK782" i="6"/>
  <c r="AL781" i="6"/>
  <c r="AJ781" i="6"/>
  <c r="AK781" i="6"/>
  <c r="AL780" i="6"/>
  <c r="AJ780" i="6"/>
  <c r="AK780" i="6"/>
  <c r="AL779" i="6"/>
  <c r="AJ779" i="6"/>
  <c r="AK779" i="6"/>
  <c r="AL778" i="6"/>
  <c r="AJ778" i="6"/>
  <c r="AK778" i="6"/>
  <c r="AL777" i="6"/>
  <c r="AJ777" i="6"/>
  <c r="AK777" i="6"/>
  <c r="AL776" i="6"/>
  <c r="AJ776" i="6"/>
  <c r="AK776" i="6"/>
  <c r="AL775" i="6"/>
  <c r="AJ775" i="6"/>
  <c r="AK775" i="6"/>
  <c r="AL774" i="6"/>
  <c r="AJ774" i="6"/>
  <c r="AK774" i="6"/>
  <c r="AL773" i="6"/>
  <c r="AJ773" i="6"/>
  <c r="AK773" i="6"/>
  <c r="AL772" i="6"/>
  <c r="AJ772" i="6"/>
  <c r="AK772" i="6"/>
  <c r="AL771" i="6"/>
  <c r="AJ771" i="6"/>
  <c r="AK771" i="6"/>
  <c r="AL770" i="6"/>
  <c r="AJ770" i="6"/>
  <c r="AK770" i="6"/>
  <c r="AL769" i="6"/>
  <c r="AJ769" i="6"/>
  <c r="AK769" i="6"/>
  <c r="AL768" i="6"/>
  <c r="AJ768" i="6"/>
  <c r="AK768" i="6"/>
  <c r="AL767" i="6"/>
  <c r="AJ767" i="6"/>
  <c r="AK767" i="6"/>
  <c r="AL766" i="6"/>
  <c r="AJ766" i="6"/>
  <c r="AK766" i="6"/>
  <c r="AL765" i="6"/>
  <c r="AJ765" i="6"/>
  <c r="AK765" i="6"/>
  <c r="AL764" i="6"/>
  <c r="AJ764" i="6"/>
  <c r="AK764" i="6"/>
  <c r="AL763" i="6"/>
  <c r="AJ763" i="6"/>
  <c r="AK763" i="6"/>
  <c r="AL762" i="6"/>
  <c r="AJ762" i="6"/>
  <c r="AK762" i="6"/>
  <c r="AL761" i="6"/>
  <c r="AJ761" i="6"/>
  <c r="AK761" i="6"/>
  <c r="AL760" i="6"/>
  <c r="AJ760" i="6"/>
  <c r="AK760" i="6"/>
  <c r="AL759" i="6"/>
  <c r="AJ759" i="6"/>
  <c r="AK759" i="6"/>
  <c r="AL758" i="6"/>
  <c r="AJ758" i="6"/>
  <c r="AK758" i="6"/>
  <c r="AL757" i="6"/>
  <c r="AJ757" i="6"/>
  <c r="AK757" i="6"/>
  <c r="AL756" i="6"/>
  <c r="AJ756" i="6"/>
  <c r="AK756" i="6"/>
  <c r="AL755" i="6"/>
  <c r="AJ755" i="6"/>
  <c r="AK755" i="6"/>
  <c r="AL754" i="6"/>
  <c r="AJ754" i="6"/>
  <c r="AK754" i="6"/>
  <c r="AL753" i="6"/>
  <c r="AJ753" i="6"/>
  <c r="AK753" i="6"/>
  <c r="AL752" i="6"/>
  <c r="AJ752" i="6"/>
  <c r="AK752" i="6"/>
  <c r="AL751" i="6"/>
  <c r="AJ751" i="6"/>
  <c r="AK751" i="6"/>
  <c r="AL750" i="6"/>
  <c r="AJ750" i="6"/>
  <c r="AK750" i="6"/>
  <c r="AL749" i="6"/>
  <c r="AJ749" i="6"/>
  <c r="AK749" i="6"/>
  <c r="AL748" i="6"/>
  <c r="AJ748" i="6"/>
  <c r="AK748" i="6"/>
  <c r="AL747" i="6"/>
  <c r="AJ747" i="6"/>
  <c r="AK747" i="6"/>
  <c r="AL746" i="6"/>
  <c r="AJ746" i="6"/>
  <c r="AK746" i="6"/>
  <c r="AL745" i="6"/>
  <c r="AJ745" i="6"/>
  <c r="AK745" i="6"/>
  <c r="AL744" i="6"/>
  <c r="AJ744" i="6"/>
  <c r="AK744" i="6"/>
  <c r="AL743" i="6"/>
  <c r="AJ743" i="6"/>
  <c r="AK743" i="6"/>
  <c r="AL742" i="6"/>
  <c r="AJ742" i="6"/>
  <c r="AK742" i="6"/>
  <c r="AL741" i="6"/>
  <c r="AJ741" i="6"/>
  <c r="AK741" i="6"/>
  <c r="AL740" i="6"/>
  <c r="AJ740" i="6"/>
  <c r="AK740" i="6"/>
  <c r="AL739" i="6"/>
  <c r="AJ739" i="6"/>
  <c r="AK739" i="6"/>
  <c r="AL738" i="6"/>
  <c r="AJ738" i="6"/>
  <c r="AK738" i="6"/>
  <c r="AL737" i="6"/>
  <c r="AJ737" i="6"/>
  <c r="AK737" i="6"/>
  <c r="AL736" i="6"/>
  <c r="AJ736" i="6"/>
  <c r="AK736" i="6"/>
  <c r="AL735" i="6"/>
  <c r="AJ735" i="6"/>
  <c r="AK735" i="6"/>
  <c r="AL734" i="6"/>
  <c r="AJ734" i="6"/>
  <c r="AK734" i="6"/>
  <c r="AL733" i="6"/>
  <c r="AJ733" i="6"/>
  <c r="AK733" i="6"/>
  <c r="AL732" i="6"/>
  <c r="AJ732" i="6"/>
  <c r="AK732" i="6"/>
  <c r="AL731" i="6"/>
  <c r="AJ731" i="6"/>
  <c r="AK731" i="6"/>
  <c r="AL730" i="6"/>
  <c r="AJ730" i="6"/>
  <c r="AK730" i="6"/>
  <c r="AL729" i="6"/>
  <c r="AJ729" i="6"/>
  <c r="AK729" i="6"/>
  <c r="AL728" i="6"/>
  <c r="AJ728" i="6"/>
  <c r="AK728" i="6"/>
  <c r="AL727" i="6"/>
  <c r="AJ727" i="6"/>
  <c r="AK727" i="6"/>
  <c r="AL726" i="6"/>
  <c r="AJ726" i="6"/>
  <c r="AK726" i="6"/>
  <c r="AL725" i="6"/>
  <c r="AJ725" i="6"/>
  <c r="AK725" i="6"/>
  <c r="AL724" i="6"/>
  <c r="AJ724" i="6"/>
  <c r="AK724" i="6"/>
  <c r="AL723" i="6"/>
  <c r="AJ723" i="6"/>
  <c r="AK723" i="6"/>
  <c r="AL722" i="6"/>
  <c r="AJ722" i="6"/>
  <c r="AK722" i="6"/>
  <c r="AL721" i="6"/>
  <c r="AJ721" i="6"/>
  <c r="AK721" i="6"/>
  <c r="AL720" i="6"/>
  <c r="AJ720" i="6"/>
  <c r="AK720" i="6"/>
  <c r="AL719" i="6"/>
  <c r="AJ719" i="6"/>
  <c r="AK719" i="6"/>
  <c r="AL718" i="6"/>
  <c r="AJ718" i="6"/>
  <c r="AK718" i="6"/>
  <c r="AL717" i="6"/>
  <c r="AJ717" i="6"/>
  <c r="AK717" i="6"/>
  <c r="AL716" i="6"/>
  <c r="AJ716" i="6"/>
  <c r="AK716" i="6"/>
  <c r="AL715" i="6"/>
  <c r="AJ715" i="6"/>
  <c r="AK715" i="6"/>
  <c r="AL714" i="6"/>
  <c r="AJ714" i="6"/>
  <c r="AK714" i="6"/>
  <c r="AL713" i="6"/>
  <c r="AJ713" i="6"/>
  <c r="AK713" i="6"/>
  <c r="AL712" i="6"/>
  <c r="AJ712" i="6"/>
  <c r="AK712" i="6"/>
  <c r="AL711" i="6"/>
  <c r="AJ711" i="6"/>
  <c r="AK711" i="6"/>
  <c r="AL710" i="6"/>
  <c r="AJ710" i="6"/>
  <c r="AK710" i="6"/>
  <c r="AL709" i="6"/>
  <c r="AJ709" i="6"/>
  <c r="AK709" i="6"/>
  <c r="AL708" i="6"/>
  <c r="AJ708" i="6"/>
  <c r="AK708" i="6"/>
  <c r="AL707" i="6"/>
  <c r="AJ707" i="6"/>
  <c r="AK707" i="6"/>
  <c r="AL706" i="6"/>
  <c r="AJ706" i="6"/>
  <c r="AK706" i="6"/>
  <c r="AL705" i="6"/>
  <c r="AJ705" i="6"/>
  <c r="AK705" i="6"/>
  <c r="AL704" i="6"/>
  <c r="AJ704" i="6"/>
  <c r="AK704" i="6"/>
  <c r="AL703" i="6"/>
  <c r="AJ703" i="6"/>
  <c r="AK703" i="6"/>
  <c r="AL702" i="6"/>
  <c r="AJ702" i="6"/>
  <c r="AK702" i="6"/>
  <c r="AL701" i="6"/>
  <c r="AJ701" i="6"/>
  <c r="AK701" i="6"/>
  <c r="AL700" i="6"/>
  <c r="AJ700" i="6"/>
  <c r="AK700" i="6"/>
  <c r="AL699" i="6"/>
  <c r="AJ699" i="6"/>
  <c r="AK699" i="6"/>
  <c r="AL698" i="6"/>
  <c r="AJ698" i="6"/>
  <c r="AK698" i="6"/>
  <c r="AL697" i="6"/>
  <c r="AJ697" i="6"/>
  <c r="AK697" i="6"/>
  <c r="AL696" i="6"/>
  <c r="AJ696" i="6"/>
  <c r="AK696" i="6"/>
  <c r="AL695" i="6"/>
  <c r="AJ695" i="6"/>
  <c r="AK695" i="6"/>
  <c r="AL694" i="6"/>
  <c r="AJ694" i="6"/>
  <c r="AK694" i="6"/>
  <c r="AL693" i="6"/>
  <c r="AJ693" i="6"/>
  <c r="AK693" i="6"/>
  <c r="AL692" i="6"/>
  <c r="AJ692" i="6"/>
  <c r="AK692" i="6"/>
  <c r="AL691" i="6"/>
  <c r="AJ691" i="6"/>
  <c r="AK691" i="6"/>
  <c r="AL690" i="6"/>
  <c r="AJ690" i="6"/>
  <c r="AK690" i="6"/>
  <c r="AL689" i="6"/>
  <c r="AJ689" i="6"/>
  <c r="AK689" i="6"/>
  <c r="AL688" i="6"/>
  <c r="AJ688" i="6"/>
  <c r="AK688" i="6"/>
  <c r="AL687" i="6"/>
  <c r="AJ687" i="6"/>
  <c r="AK687" i="6"/>
  <c r="AL686" i="6"/>
  <c r="AJ686" i="6"/>
  <c r="AK686" i="6"/>
  <c r="AL685" i="6"/>
  <c r="AJ685" i="6"/>
  <c r="AK685" i="6"/>
  <c r="AL684" i="6"/>
  <c r="AJ684" i="6"/>
  <c r="AK684" i="6"/>
  <c r="AL683" i="6"/>
  <c r="AJ683" i="6"/>
  <c r="AK683" i="6"/>
  <c r="AL682" i="6"/>
  <c r="AJ682" i="6"/>
  <c r="AK682" i="6"/>
  <c r="AL681" i="6"/>
  <c r="AJ681" i="6"/>
  <c r="AK681" i="6"/>
  <c r="AL680" i="6"/>
  <c r="AJ680" i="6"/>
  <c r="AK680" i="6"/>
  <c r="AL679" i="6"/>
  <c r="AJ679" i="6"/>
  <c r="AK679" i="6"/>
  <c r="AL678" i="6"/>
  <c r="AJ678" i="6"/>
  <c r="AK678" i="6"/>
  <c r="AL677" i="6"/>
  <c r="AJ677" i="6"/>
  <c r="AK677" i="6"/>
  <c r="AL676" i="6"/>
  <c r="AJ676" i="6"/>
  <c r="AK676" i="6"/>
  <c r="AL675" i="6"/>
  <c r="AJ675" i="6"/>
  <c r="AK675" i="6"/>
  <c r="AL674" i="6"/>
  <c r="AJ674" i="6"/>
  <c r="AK674" i="6"/>
  <c r="AL673" i="6"/>
  <c r="AJ673" i="6"/>
  <c r="AK673" i="6"/>
  <c r="AL672" i="6"/>
  <c r="AJ672" i="6"/>
  <c r="AK672" i="6"/>
  <c r="AL671" i="6"/>
  <c r="AJ671" i="6"/>
  <c r="AK671" i="6"/>
  <c r="AL670" i="6"/>
  <c r="AJ670" i="6"/>
  <c r="AK670" i="6"/>
  <c r="AL669" i="6"/>
  <c r="AJ669" i="6"/>
  <c r="AK669" i="6"/>
  <c r="AL668" i="6"/>
  <c r="AJ668" i="6"/>
  <c r="AK668" i="6"/>
  <c r="AL667" i="6"/>
  <c r="AJ667" i="6"/>
  <c r="AK667" i="6"/>
  <c r="AL666" i="6"/>
  <c r="AJ666" i="6"/>
  <c r="AK666" i="6"/>
  <c r="AL665" i="6"/>
  <c r="AJ665" i="6"/>
  <c r="AK665" i="6"/>
  <c r="AL664" i="6"/>
  <c r="AJ664" i="6"/>
  <c r="AK664" i="6"/>
  <c r="AL663" i="6"/>
  <c r="AJ663" i="6"/>
  <c r="AK663" i="6"/>
  <c r="AL662" i="6"/>
  <c r="AJ662" i="6"/>
  <c r="AK662" i="6"/>
  <c r="AL661" i="6"/>
  <c r="AJ661" i="6"/>
  <c r="AK661" i="6"/>
  <c r="AL660" i="6"/>
  <c r="AJ660" i="6"/>
  <c r="AK660" i="6"/>
  <c r="AL659" i="6"/>
  <c r="AJ659" i="6"/>
  <c r="AK659" i="6"/>
  <c r="AL658" i="6"/>
  <c r="AJ658" i="6"/>
  <c r="AK658" i="6"/>
  <c r="AL657" i="6"/>
  <c r="AJ657" i="6"/>
  <c r="AK657" i="6"/>
  <c r="AL656" i="6"/>
  <c r="AJ656" i="6"/>
  <c r="AK656" i="6"/>
  <c r="AL655" i="6"/>
  <c r="AJ655" i="6"/>
  <c r="AK655" i="6"/>
  <c r="AL654" i="6"/>
  <c r="AJ654" i="6"/>
  <c r="AK654" i="6"/>
  <c r="AL653" i="6"/>
  <c r="AJ653" i="6"/>
  <c r="AK653" i="6"/>
  <c r="AL652" i="6"/>
  <c r="AJ652" i="6"/>
  <c r="AK652" i="6"/>
  <c r="AL651" i="6"/>
  <c r="AJ651" i="6"/>
  <c r="AK651" i="6"/>
  <c r="AL650" i="6"/>
  <c r="AJ650" i="6"/>
  <c r="AK650" i="6"/>
  <c r="AL649" i="6"/>
  <c r="AJ649" i="6"/>
  <c r="AK649" i="6"/>
  <c r="AL648" i="6"/>
  <c r="AJ648" i="6"/>
  <c r="AK648" i="6"/>
  <c r="AL647" i="6"/>
  <c r="AJ647" i="6"/>
  <c r="AK647" i="6"/>
  <c r="AL646" i="6"/>
  <c r="AJ646" i="6"/>
  <c r="AK646" i="6"/>
  <c r="AL645" i="6"/>
  <c r="AJ645" i="6"/>
  <c r="AK645" i="6"/>
  <c r="AL644" i="6"/>
  <c r="AJ644" i="6"/>
  <c r="AK644" i="6"/>
  <c r="AL643" i="6"/>
  <c r="AJ643" i="6"/>
  <c r="AK643" i="6"/>
  <c r="AL642" i="6"/>
  <c r="AJ642" i="6"/>
  <c r="AK642" i="6"/>
  <c r="AL641" i="6"/>
  <c r="AJ641" i="6"/>
  <c r="AK641" i="6"/>
  <c r="AL640" i="6"/>
  <c r="AJ640" i="6"/>
  <c r="AK640" i="6"/>
  <c r="AL639" i="6"/>
  <c r="AJ639" i="6"/>
  <c r="AK639" i="6"/>
  <c r="AL638" i="6"/>
  <c r="AJ638" i="6"/>
  <c r="AK638" i="6"/>
  <c r="AL637" i="6"/>
  <c r="AJ637" i="6"/>
  <c r="AK637" i="6"/>
  <c r="AL636" i="6"/>
  <c r="AJ636" i="6"/>
  <c r="AK636" i="6"/>
  <c r="AL635" i="6"/>
  <c r="AJ635" i="6"/>
  <c r="AK635" i="6"/>
  <c r="AL634" i="6"/>
  <c r="AJ634" i="6"/>
  <c r="AK634" i="6"/>
  <c r="AL633" i="6"/>
  <c r="AJ633" i="6"/>
  <c r="AK633" i="6"/>
  <c r="AL632" i="6"/>
  <c r="AJ632" i="6"/>
  <c r="AK632" i="6"/>
  <c r="AL631" i="6"/>
  <c r="AJ631" i="6"/>
  <c r="AK631" i="6"/>
  <c r="AL630" i="6"/>
  <c r="AJ630" i="6"/>
  <c r="AK630" i="6"/>
  <c r="AL629" i="6"/>
  <c r="AJ629" i="6"/>
  <c r="AK629" i="6"/>
  <c r="AL628" i="6"/>
  <c r="AJ628" i="6"/>
  <c r="AK628" i="6"/>
  <c r="AL627" i="6"/>
  <c r="AJ627" i="6"/>
  <c r="AK627" i="6"/>
  <c r="AL626" i="6"/>
  <c r="AJ626" i="6"/>
  <c r="AK626" i="6"/>
  <c r="AL625" i="6"/>
  <c r="AJ625" i="6"/>
  <c r="AK625" i="6"/>
  <c r="AL624" i="6"/>
  <c r="AJ624" i="6"/>
  <c r="AK624" i="6"/>
  <c r="AL623" i="6"/>
  <c r="AJ623" i="6"/>
  <c r="AK623" i="6"/>
  <c r="AL622" i="6"/>
  <c r="AJ622" i="6"/>
  <c r="AK622" i="6"/>
  <c r="AL621" i="6"/>
  <c r="AJ621" i="6"/>
  <c r="AK621" i="6"/>
  <c r="AL620" i="6"/>
  <c r="AJ620" i="6"/>
  <c r="AK620" i="6"/>
  <c r="AL619" i="6"/>
  <c r="AJ619" i="6"/>
  <c r="AK619" i="6"/>
  <c r="AL618" i="6"/>
  <c r="AJ618" i="6"/>
  <c r="AK618" i="6"/>
  <c r="AL617" i="6"/>
  <c r="AJ617" i="6"/>
  <c r="AK617" i="6"/>
  <c r="AL616" i="6"/>
  <c r="AJ616" i="6"/>
  <c r="AK616" i="6"/>
  <c r="AL615" i="6"/>
  <c r="AJ615" i="6"/>
  <c r="AK615" i="6"/>
  <c r="AL614" i="6"/>
  <c r="AJ614" i="6"/>
  <c r="AK614" i="6"/>
  <c r="AL613" i="6"/>
  <c r="AJ613" i="6"/>
  <c r="AK613" i="6"/>
  <c r="AL612" i="6"/>
  <c r="AJ612" i="6"/>
  <c r="AK612" i="6"/>
  <c r="AL611" i="6"/>
  <c r="AJ611" i="6"/>
  <c r="AK611" i="6"/>
  <c r="AL610" i="6"/>
  <c r="AJ610" i="6"/>
  <c r="AK610" i="6"/>
  <c r="AL609" i="6"/>
  <c r="AJ609" i="6"/>
  <c r="AK609" i="6"/>
  <c r="AL608" i="6"/>
  <c r="AJ608" i="6"/>
  <c r="AK608" i="6"/>
  <c r="AL607" i="6"/>
  <c r="AJ607" i="6"/>
  <c r="AK607" i="6"/>
  <c r="AL606" i="6"/>
  <c r="AJ606" i="6"/>
  <c r="AK606" i="6"/>
  <c r="AL605" i="6"/>
  <c r="AJ605" i="6"/>
  <c r="AK605" i="6"/>
  <c r="AL604" i="6"/>
  <c r="AJ604" i="6"/>
  <c r="AK604" i="6"/>
  <c r="AL603" i="6"/>
  <c r="AJ603" i="6"/>
  <c r="AK603" i="6"/>
  <c r="AL602" i="6"/>
  <c r="AJ602" i="6"/>
  <c r="AK602" i="6"/>
  <c r="AL601" i="6"/>
  <c r="AJ601" i="6"/>
  <c r="AK601" i="6"/>
  <c r="AL600" i="6"/>
  <c r="AJ600" i="6"/>
  <c r="AK600" i="6"/>
  <c r="AL599" i="6"/>
  <c r="AJ599" i="6"/>
  <c r="AK599" i="6"/>
  <c r="AL598" i="6"/>
  <c r="AJ598" i="6"/>
  <c r="AK598" i="6"/>
  <c r="AL597" i="6"/>
  <c r="AJ597" i="6"/>
  <c r="AK597" i="6"/>
  <c r="AL596" i="6"/>
  <c r="AJ596" i="6"/>
  <c r="AK596" i="6"/>
  <c r="AL595" i="6"/>
  <c r="AJ595" i="6"/>
  <c r="AK595" i="6"/>
  <c r="AL594" i="6"/>
  <c r="AJ594" i="6"/>
  <c r="AK594" i="6"/>
  <c r="AL593" i="6"/>
  <c r="AJ593" i="6"/>
  <c r="AK593" i="6"/>
  <c r="AL592" i="6"/>
  <c r="AJ592" i="6"/>
  <c r="AK592" i="6"/>
  <c r="AL591" i="6"/>
  <c r="AJ591" i="6"/>
  <c r="AK591" i="6"/>
  <c r="AL590" i="6"/>
  <c r="AJ590" i="6"/>
  <c r="AK590" i="6"/>
  <c r="AL589" i="6"/>
  <c r="AJ589" i="6"/>
  <c r="AK589" i="6"/>
  <c r="AL588" i="6"/>
  <c r="AJ588" i="6"/>
  <c r="AK588" i="6"/>
  <c r="AL587" i="6"/>
  <c r="AJ587" i="6"/>
  <c r="AK587" i="6"/>
  <c r="AL586" i="6"/>
  <c r="AJ586" i="6"/>
  <c r="AK586" i="6"/>
  <c r="AL585" i="6"/>
  <c r="AJ585" i="6"/>
  <c r="AK585" i="6"/>
  <c r="AL584" i="6"/>
  <c r="AJ584" i="6"/>
  <c r="AK584" i="6"/>
  <c r="AL583" i="6"/>
  <c r="AJ583" i="6"/>
  <c r="AK583" i="6"/>
  <c r="AL582" i="6"/>
  <c r="AJ582" i="6"/>
  <c r="AK582" i="6"/>
  <c r="AL581" i="6"/>
  <c r="AJ581" i="6"/>
  <c r="AK581" i="6"/>
  <c r="AL580" i="6"/>
  <c r="AJ580" i="6"/>
  <c r="AK580" i="6"/>
  <c r="AL579" i="6"/>
  <c r="AJ579" i="6"/>
  <c r="AK579" i="6"/>
  <c r="AL578" i="6"/>
  <c r="AJ578" i="6"/>
  <c r="AK578" i="6"/>
  <c r="AL577" i="6"/>
  <c r="AJ577" i="6"/>
  <c r="AK577" i="6"/>
  <c r="AL576" i="6"/>
  <c r="AJ576" i="6"/>
  <c r="AK576" i="6"/>
  <c r="AL575" i="6"/>
  <c r="AJ575" i="6"/>
  <c r="AK575" i="6"/>
  <c r="AL574" i="6"/>
  <c r="AJ574" i="6"/>
  <c r="AK574" i="6"/>
  <c r="AL573" i="6"/>
  <c r="AJ573" i="6"/>
  <c r="AK573" i="6"/>
  <c r="AL572" i="6"/>
  <c r="AJ572" i="6"/>
  <c r="AK572" i="6"/>
  <c r="AL571" i="6"/>
  <c r="AJ571" i="6"/>
  <c r="AK571" i="6"/>
  <c r="AL570" i="6"/>
  <c r="AJ570" i="6"/>
  <c r="AK570" i="6"/>
  <c r="AL569" i="6"/>
  <c r="AJ569" i="6"/>
  <c r="AK569" i="6"/>
  <c r="AL568" i="6"/>
  <c r="AJ568" i="6"/>
  <c r="AK568" i="6"/>
  <c r="AL567" i="6"/>
  <c r="AJ567" i="6"/>
  <c r="AK567" i="6"/>
  <c r="AL566" i="6"/>
  <c r="AJ566" i="6"/>
  <c r="AK566" i="6"/>
  <c r="AL565" i="6"/>
  <c r="AJ565" i="6"/>
  <c r="AK565" i="6"/>
  <c r="AL564" i="6"/>
  <c r="AJ564" i="6"/>
  <c r="AK564" i="6"/>
  <c r="AL563" i="6"/>
  <c r="AJ563" i="6"/>
  <c r="AK563" i="6"/>
  <c r="AL562" i="6"/>
  <c r="AJ562" i="6"/>
  <c r="AK562" i="6"/>
  <c r="AL561" i="6"/>
  <c r="AJ561" i="6"/>
  <c r="AK561" i="6"/>
  <c r="AL560" i="6"/>
  <c r="AJ560" i="6"/>
  <c r="AK560" i="6"/>
  <c r="AL559" i="6"/>
  <c r="AJ559" i="6"/>
  <c r="AK559" i="6"/>
  <c r="AL558" i="6"/>
  <c r="AJ558" i="6"/>
  <c r="AK558" i="6"/>
  <c r="AL557" i="6"/>
  <c r="AJ557" i="6"/>
  <c r="AK557" i="6"/>
  <c r="AL556" i="6"/>
  <c r="AJ556" i="6"/>
  <c r="AK556" i="6"/>
  <c r="AL555" i="6"/>
  <c r="AJ555" i="6"/>
  <c r="AK555" i="6"/>
  <c r="AL554" i="6"/>
  <c r="AJ554" i="6"/>
  <c r="AK554" i="6"/>
  <c r="AL553" i="6"/>
  <c r="AJ553" i="6"/>
  <c r="AK553" i="6"/>
  <c r="AL552" i="6"/>
  <c r="AJ552" i="6"/>
  <c r="AK552" i="6"/>
  <c r="AL551" i="6"/>
  <c r="AJ551" i="6"/>
  <c r="AK551" i="6"/>
  <c r="AL550" i="6"/>
  <c r="AJ550" i="6"/>
  <c r="AK550" i="6"/>
  <c r="AL549" i="6"/>
  <c r="AJ549" i="6"/>
  <c r="AK549" i="6"/>
  <c r="AL548" i="6"/>
  <c r="AJ548" i="6"/>
  <c r="AK548" i="6"/>
  <c r="AL547" i="6"/>
  <c r="AJ547" i="6"/>
  <c r="AK547" i="6"/>
  <c r="AL546" i="6"/>
  <c r="AJ546" i="6"/>
  <c r="AK546" i="6"/>
  <c r="AL545" i="6"/>
  <c r="AJ545" i="6"/>
  <c r="AK545" i="6"/>
  <c r="AL544" i="6"/>
  <c r="AJ544" i="6"/>
  <c r="AK544" i="6"/>
  <c r="AL543" i="6"/>
  <c r="AJ543" i="6"/>
  <c r="AK543" i="6"/>
  <c r="AL542" i="6"/>
  <c r="AJ542" i="6"/>
  <c r="AK542" i="6"/>
  <c r="AL541" i="6"/>
  <c r="AJ541" i="6"/>
  <c r="AK541" i="6"/>
  <c r="AL540" i="6"/>
  <c r="AJ540" i="6"/>
  <c r="AK540" i="6"/>
  <c r="AL539" i="6"/>
  <c r="AJ539" i="6"/>
  <c r="AK539" i="6"/>
  <c r="AL538" i="6"/>
  <c r="AJ538" i="6"/>
  <c r="AK538" i="6"/>
  <c r="AL537" i="6"/>
  <c r="AJ537" i="6"/>
  <c r="AK537" i="6"/>
  <c r="AL536" i="6"/>
  <c r="AJ536" i="6"/>
  <c r="AK536" i="6"/>
  <c r="AL535" i="6"/>
  <c r="AJ535" i="6"/>
  <c r="AK535" i="6"/>
  <c r="AL534" i="6"/>
  <c r="AJ534" i="6"/>
  <c r="AK534" i="6"/>
  <c r="AL533" i="6"/>
  <c r="AJ533" i="6"/>
  <c r="AK533" i="6"/>
  <c r="AL532" i="6"/>
  <c r="AJ532" i="6"/>
  <c r="AK532" i="6"/>
  <c r="AL531" i="6"/>
  <c r="AJ531" i="6"/>
  <c r="AK531" i="6"/>
  <c r="AL530" i="6"/>
  <c r="AJ530" i="6"/>
  <c r="AK530" i="6"/>
  <c r="AL529" i="6"/>
  <c r="AJ529" i="6"/>
  <c r="AK529" i="6"/>
  <c r="AL528" i="6"/>
  <c r="AJ528" i="6"/>
  <c r="AK528" i="6"/>
  <c r="AL527" i="6"/>
  <c r="AJ527" i="6"/>
  <c r="AK527" i="6"/>
  <c r="AL526" i="6"/>
  <c r="AJ526" i="6"/>
  <c r="AK526" i="6"/>
  <c r="AL525" i="6"/>
  <c r="AJ525" i="6"/>
  <c r="AK525" i="6"/>
  <c r="AL524" i="6"/>
  <c r="AJ524" i="6"/>
  <c r="AK524" i="6"/>
  <c r="AL523" i="6"/>
  <c r="AJ523" i="6"/>
  <c r="AK523" i="6"/>
  <c r="AL522" i="6"/>
  <c r="AJ522" i="6"/>
  <c r="AK522" i="6"/>
  <c r="AL521" i="6"/>
  <c r="AJ521" i="6"/>
  <c r="AK521" i="6"/>
  <c r="AL520" i="6"/>
  <c r="AJ520" i="6"/>
  <c r="AK520" i="6"/>
  <c r="AL519" i="6"/>
  <c r="AJ519" i="6"/>
  <c r="AK519" i="6"/>
  <c r="AL518" i="6"/>
  <c r="AJ518" i="6"/>
  <c r="AK518" i="6"/>
  <c r="AL517" i="6"/>
  <c r="AJ517" i="6"/>
  <c r="AK517" i="6"/>
  <c r="AL516" i="6"/>
  <c r="AJ516" i="6"/>
  <c r="AK516" i="6"/>
  <c r="AL515" i="6"/>
  <c r="AJ515" i="6"/>
  <c r="AK515" i="6"/>
  <c r="AL514" i="6"/>
  <c r="AJ514" i="6"/>
  <c r="AK514" i="6"/>
  <c r="AL513" i="6"/>
  <c r="AJ513" i="6"/>
  <c r="AK513" i="6"/>
  <c r="AL512" i="6"/>
  <c r="AJ512" i="6"/>
  <c r="AK512" i="6"/>
  <c r="AL511" i="6"/>
  <c r="AJ511" i="6"/>
  <c r="AK511" i="6"/>
  <c r="AL510" i="6"/>
  <c r="AJ510" i="6"/>
  <c r="AK510" i="6"/>
  <c r="AL509" i="6"/>
  <c r="AJ509" i="6"/>
  <c r="AK509" i="6"/>
  <c r="AL508" i="6"/>
  <c r="AJ508" i="6"/>
  <c r="AK508" i="6"/>
  <c r="AL507" i="6"/>
  <c r="AJ507" i="6"/>
  <c r="AK507" i="6"/>
  <c r="AL506" i="6"/>
  <c r="AJ506" i="6"/>
  <c r="AK506" i="6"/>
  <c r="AL505" i="6"/>
  <c r="AJ505" i="6"/>
  <c r="AK505" i="6"/>
  <c r="AL504" i="6"/>
  <c r="AJ504" i="6"/>
  <c r="AK504" i="6"/>
  <c r="AL503" i="6"/>
  <c r="AJ503" i="6"/>
  <c r="AK503" i="6"/>
  <c r="AL502" i="6"/>
  <c r="AJ502" i="6"/>
  <c r="AK502" i="6"/>
  <c r="AL501" i="6"/>
  <c r="AJ501" i="6"/>
  <c r="AK501" i="6"/>
  <c r="AL500" i="6"/>
  <c r="AJ500" i="6"/>
  <c r="AK500" i="6"/>
  <c r="AL499" i="6"/>
  <c r="AJ499" i="6"/>
  <c r="AK499" i="6"/>
  <c r="AL498" i="6"/>
  <c r="AJ498" i="6"/>
  <c r="AK498" i="6"/>
  <c r="AL497" i="6"/>
  <c r="AJ497" i="6"/>
  <c r="AK497" i="6"/>
  <c r="AL496" i="6"/>
  <c r="AJ496" i="6"/>
  <c r="AK496" i="6"/>
  <c r="AL495" i="6"/>
  <c r="AJ495" i="6"/>
  <c r="AK495" i="6"/>
  <c r="AL494" i="6"/>
  <c r="AJ494" i="6"/>
  <c r="AK494" i="6"/>
  <c r="AL493" i="6"/>
  <c r="AJ493" i="6"/>
  <c r="AK493" i="6"/>
  <c r="AL492" i="6"/>
  <c r="AJ492" i="6"/>
  <c r="AK492" i="6"/>
  <c r="AL491" i="6"/>
  <c r="AJ491" i="6"/>
  <c r="AK491" i="6"/>
  <c r="AL490" i="6"/>
  <c r="AJ490" i="6"/>
  <c r="AK490" i="6"/>
  <c r="AL489" i="6"/>
  <c r="AJ489" i="6"/>
  <c r="AK489" i="6"/>
  <c r="AL488" i="6"/>
  <c r="AJ488" i="6"/>
  <c r="AK488" i="6"/>
  <c r="AL487" i="6"/>
  <c r="AJ487" i="6"/>
  <c r="AK487" i="6"/>
  <c r="AL486" i="6"/>
  <c r="AJ486" i="6"/>
  <c r="AK486" i="6"/>
  <c r="AL485" i="6"/>
  <c r="AJ485" i="6"/>
  <c r="AK485" i="6"/>
  <c r="AL484" i="6"/>
  <c r="AJ484" i="6"/>
  <c r="AK484" i="6"/>
  <c r="AL483" i="6"/>
  <c r="AJ483" i="6"/>
  <c r="AK483" i="6"/>
  <c r="AL482" i="6"/>
  <c r="AJ482" i="6"/>
  <c r="AK482" i="6"/>
  <c r="AL481" i="6"/>
  <c r="AJ481" i="6"/>
  <c r="AK481" i="6"/>
  <c r="AL480" i="6"/>
  <c r="AJ480" i="6"/>
  <c r="AK480" i="6"/>
  <c r="AL479" i="6"/>
  <c r="AJ479" i="6"/>
  <c r="AK479" i="6"/>
  <c r="AL478" i="6"/>
  <c r="AJ478" i="6"/>
  <c r="AK478" i="6"/>
  <c r="AL477" i="6"/>
  <c r="AJ477" i="6"/>
  <c r="AK477" i="6"/>
  <c r="AL476" i="6"/>
  <c r="AJ476" i="6"/>
  <c r="AK476" i="6"/>
  <c r="AL475" i="6"/>
  <c r="AJ475" i="6"/>
  <c r="AK475" i="6"/>
  <c r="AL474" i="6"/>
  <c r="AJ474" i="6"/>
  <c r="AK474" i="6"/>
  <c r="AL473" i="6"/>
  <c r="AJ473" i="6"/>
  <c r="AK473" i="6"/>
  <c r="AL472" i="6"/>
  <c r="AJ472" i="6"/>
  <c r="AK472" i="6"/>
  <c r="AL471" i="6"/>
  <c r="AJ471" i="6"/>
  <c r="AK471" i="6"/>
  <c r="AL470" i="6"/>
  <c r="AJ470" i="6"/>
  <c r="AK470" i="6"/>
  <c r="AL469" i="6"/>
  <c r="AJ469" i="6"/>
  <c r="AK469" i="6"/>
  <c r="AL468" i="6"/>
  <c r="AJ468" i="6"/>
  <c r="AK468" i="6"/>
  <c r="AL467" i="6"/>
  <c r="AJ467" i="6"/>
  <c r="AK467" i="6"/>
  <c r="AL466" i="6"/>
  <c r="AJ466" i="6"/>
  <c r="AK466" i="6"/>
  <c r="AL465" i="6"/>
  <c r="AJ465" i="6"/>
  <c r="AK465" i="6"/>
  <c r="AL464" i="6"/>
  <c r="AJ464" i="6"/>
  <c r="AK464" i="6"/>
  <c r="AL463" i="6"/>
  <c r="AJ463" i="6"/>
  <c r="AK463" i="6"/>
  <c r="AL462" i="6"/>
  <c r="AJ462" i="6"/>
  <c r="AK462" i="6"/>
  <c r="AL461" i="6"/>
  <c r="AJ461" i="6"/>
  <c r="AK461" i="6"/>
  <c r="AL460" i="6"/>
  <c r="AJ460" i="6"/>
  <c r="AK460" i="6"/>
  <c r="AL459" i="6"/>
  <c r="AJ459" i="6"/>
  <c r="AK459" i="6"/>
  <c r="AL458" i="6"/>
  <c r="AJ458" i="6"/>
  <c r="AK458" i="6"/>
  <c r="AL457" i="6"/>
  <c r="AJ457" i="6"/>
  <c r="AK457" i="6"/>
  <c r="AL456" i="6"/>
  <c r="AJ456" i="6"/>
  <c r="AK456" i="6"/>
  <c r="AL455" i="6"/>
  <c r="AJ455" i="6"/>
  <c r="AK455" i="6"/>
  <c r="AL454" i="6"/>
  <c r="AJ454" i="6"/>
  <c r="AK454" i="6"/>
  <c r="AL453" i="6"/>
  <c r="AJ453" i="6"/>
  <c r="AK453" i="6"/>
  <c r="AL452" i="6"/>
  <c r="AJ452" i="6"/>
  <c r="AK452" i="6"/>
  <c r="AL451" i="6"/>
  <c r="AJ451" i="6"/>
  <c r="AK451" i="6"/>
  <c r="AL450" i="6"/>
  <c r="AJ450" i="6"/>
  <c r="AK450" i="6"/>
  <c r="AL449" i="6"/>
  <c r="AJ449" i="6"/>
  <c r="AK449" i="6"/>
  <c r="AL448" i="6"/>
  <c r="AJ448" i="6"/>
  <c r="AK448" i="6"/>
  <c r="AL447" i="6"/>
  <c r="AJ447" i="6"/>
  <c r="AK447" i="6"/>
  <c r="AL446" i="6"/>
  <c r="AJ446" i="6"/>
  <c r="AK446" i="6"/>
  <c r="AL445" i="6"/>
  <c r="AJ445" i="6"/>
  <c r="AK445" i="6"/>
  <c r="AL444" i="6"/>
  <c r="AJ444" i="6"/>
  <c r="AK444" i="6"/>
  <c r="AL443" i="6"/>
  <c r="AJ443" i="6"/>
  <c r="AK443" i="6"/>
  <c r="AL442" i="6"/>
  <c r="AJ442" i="6"/>
  <c r="AK442" i="6"/>
  <c r="AL441" i="6"/>
  <c r="AJ441" i="6"/>
  <c r="AK441" i="6"/>
  <c r="AL440" i="6"/>
  <c r="AJ440" i="6"/>
  <c r="AK440" i="6"/>
  <c r="AL439" i="6"/>
  <c r="AJ439" i="6"/>
  <c r="AK439" i="6"/>
  <c r="AL438" i="6"/>
  <c r="AJ438" i="6"/>
  <c r="AK438" i="6"/>
  <c r="AL437" i="6"/>
  <c r="AJ437" i="6"/>
  <c r="AK437" i="6"/>
  <c r="AL436" i="6"/>
  <c r="AJ436" i="6"/>
  <c r="AK436" i="6"/>
  <c r="AL435" i="6"/>
  <c r="AJ435" i="6"/>
  <c r="AK435" i="6"/>
  <c r="AL434" i="6"/>
  <c r="AJ434" i="6"/>
  <c r="AK434" i="6"/>
  <c r="AL433" i="6"/>
  <c r="AJ433" i="6"/>
  <c r="AK433" i="6"/>
  <c r="AL432" i="6"/>
  <c r="AJ432" i="6"/>
  <c r="AK432" i="6"/>
  <c r="AL431" i="6"/>
  <c r="AJ431" i="6"/>
  <c r="AK431" i="6"/>
  <c r="AL430" i="6"/>
  <c r="AJ430" i="6"/>
  <c r="AK430" i="6"/>
  <c r="AL429" i="6"/>
  <c r="AJ429" i="6"/>
  <c r="AK429" i="6"/>
  <c r="AL428" i="6"/>
  <c r="AJ428" i="6"/>
  <c r="AK428" i="6"/>
  <c r="AL427" i="6"/>
  <c r="AJ427" i="6"/>
  <c r="AK427" i="6"/>
  <c r="AL426" i="6"/>
  <c r="AJ426" i="6"/>
  <c r="AK426" i="6"/>
  <c r="AL425" i="6"/>
  <c r="AJ425" i="6"/>
  <c r="AK425" i="6"/>
  <c r="AL424" i="6"/>
  <c r="AJ424" i="6"/>
  <c r="AK424" i="6"/>
  <c r="AL423" i="6"/>
  <c r="AJ423" i="6"/>
  <c r="AK423" i="6"/>
  <c r="AL422" i="6"/>
  <c r="AJ422" i="6"/>
  <c r="AK422" i="6"/>
  <c r="AL421" i="6"/>
  <c r="AJ421" i="6"/>
  <c r="AK421" i="6"/>
  <c r="AL420" i="6"/>
  <c r="AJ420" i="6"/>
  <c r="AK420" i="6"/>
  <c r="AL419" i="6"/>
  <c r="AJ419" i="6"/>
  <c r="AK419" i="6"/>
  <c r="AL418" i="6"/>
  <c r="AJ418" i="6"/>
  <c r="AK418" i="6"/>
  <c r="AL417" i="6"/>
  <c r="AJ417" i="6"/>
  <c r="AK417" i="6"/>
  <c r="AL416" i="6"/>
  <c r="AJ416" i="6"/>
  <c r="AK416" i="6"/>
  <c r="AL415" i="6"/>
  <c r="AJ415" i="6"/>
  <c r="AK415" i="6"/>
  <c r="AL414" i="6"/>
  <c r="AJ414" i="6"/>
  <c r="AK414" i="6"/>
  <c r="AL413" i="6"/>
  <c r="AJ413" i="6"/>
  <c r="AK413" i="6"/>
  <c r="AL412" i="6"/>
  <c r="AJ412" i="6"/>
  <c r="AK412" i="6"/>
  <c r="AL411" i="6"/>
  <c r="AJ411" i="6"/>
  <c r="AK411" i="6"/>
  <c r="AL410" i="6"/>
  <c r="AJ410" i="6"/>
  <c r="AK410" i="6"/>
  <c r="AL409" i="6"/>
  <c r="AJ409" i="6"/>
  <c r="AK409" i="6"/>
  <c r="AL408" i="6"/>
  <c r="AJ408" i="6"/>
  <c r="AK408" i="6"/>
  <c r="AL407" i="6"/>
  <c r="AJ407" i="6"/>
  <c r="AK407" i="6"/>
  <c r="AL406" i="6"/>
  <c r="AJ406" i="6"/>
  <c r="AK406" i="6"/>
  <c r="AL405" i="6"/>
  <c r="AJ405" i="6"/>
  <c r="AK405" i="6"/>
  <c r="AL404" i="6"/>
  <c r="AJ404" i="6"/>
  <c r="AK404" i="6"/>
  <c r="AL403" i="6"/>
  <c r="AJ403" i="6"/>
  <c r="AK403" i="6"/>
  <c r="AL402" i="6"/>
  <c r="AJ402" i="6"/>
  <c r="AK402" i="6"/>
  <c r="AL401" i="6"/>
  <c r="AJ401" i="6"/>
  <c r="AK401" i="6"/>
  <c r="AL400" i="6"/>
  <c r="AJ400" i="6"/>
  <c r="AK400" i="6"/>
  <c r="AL399" i="6"/>
  <c r="AJ399" i="6"/>
  <c r="AK399" i="6"/>
  <c r="AL398" i="6"/>
  <c r="AJ398" i="6"/>
  <c r="AK398" i="6"/>
  <c r="AL397" i="6"/>
  <c r="AJ397" i="6"/>
  <c r="AK397" i="6"/>
  <c r="AL396" i="6"/>
  <c r="AJ396" i="6"/>
  <c r="AK396" i="6"/>
  <c r="AL395" i="6"/>
  <c r="AJ395" i="6"/>
  <c r="AK395" i="6"/>
  <c r="AL394" i="6"/>
  <c r="AJ394" i="6"/>
  <c r="AK394" i="6"/>
  <c r="AL393" i="6"/>
  <c r="AJ393" i="6"/>
  <c r="AK393" i="6"/>
  <c r="AL392" i="6"/>
  <c r="AJ392" i="6"/>
  <c r="AK392" i="6"/>
  <c r="AL391" i="6"/>
  <c r="AJ391" i="6"/>
  <c r="AK391" i="6"/>
  <c r="AL390" i="6"/>
  <c r="AJ390" i="6"/>
  <c r="AK390" i="6"/>
  <c r="AL389" i="6"/>
  <c r="AJ389" i="6"/>
  <c r="AK389" i="6"/>
  <c r="AL388" i="6"/>
  <c r="AJ388" i="6"/>
  <c r="AK388" i="6"/>
  <c r="AL387" i="6"/>
  <c r="AJ387" i="6"/>
  <c r="AK387" i="6"/>
  <c r="AL386" i="6"/>
  <c r="AJ386" i="6"/>
  <c r="AK386" i="6"/>
  <c r="AL385" i="6"/>
  <c r="AJ385" i="6"/>
  <c r="AK385" i="6"/>
  <c r="AL384" i="6"/>
  <c r="AJ384" i="6"/>
  <c r="AK384" i="6"/>
  <c r="AL383" i="6"/>
  <c r="AJ383" i="6"/>
  <c r="AK383" i="6"/>
  <c r="AL382" i="6"/>
  <c r="AJ382" i="6"/>
  <c r="AK382" i="6"/>
  <c r="AL381" i="6"/>
  <c r="AJ381" i="6"/>
  <c r="AK381" i="6"/>
  <c r="AL380" i="6"/>
  <c r="AJ380" i="6"/>
  <c r="AK380" i="6"/>
  <c r="AL379" i="6"/>
  <c r="AJ379" i="6"/>
  <c r="AK379" i="6"/>
  <c r="AL378" i="6"/>
  <c r="AJ378" i="6"/>
  <c r="AK378" i="6"/>
  <c r="AL377" i="6"/>
  <c r="AJ377" i="6"/>
  <c r="AK377" i="6"/>
  <c r="AL376" i="6"/>
  <c r="AJ376" i="6"/>
  <c r="AK376" i="6"/>
  <c r="AL375" i="6"/>
  <c r="AJ375" i="6"/>
  <c r="AK375" i="6"/>
  <c r="AL374" i="6"/>
  <c r="AJ374" i="6"/>
  <c r="AK374" i="6"/>
  <c r="AL373" i="6"/>
  <c r="AJ373" i="6"/>
  <c r="AK373" i="6"/>
  <c r="AL372" i="6"/>
  <c r="AJ372" i="6"/>
  <c r="AK372" i="6"/>
  <c r="AL371" i="6"/>
  <c r="AJ371" i="6"/>
  <c r="AK371" i="6"/>
  <c r="AL370" i="6"/>
  <c r="AJ370" i="6"/>
  <c r="AK370" i="6"/>
  <c r="AL369" i="6"/>
  <c r="AJ369" i="6"/>
  <c r="AK369" i="6"/>
  <c r="AL368" i="6"/>
  <c r="AJ368" i="6"/>
  <c r="AK368" i="6"/>
  <c r="AL367" i="6"/>
  <c r="AJ367" i="6"/>
  <c r="AK367" i="6"/>
  <c r="AL366" i="6"/>
  <c r="AJ366" i="6"/>
  <c r="AK366" i="6"/>
  <c r="AL365" i="6"/>
  <c r="AJ365" i="6"/>
  <c r="AK365" i="6"/>
  <c r="AL364" i="6"/>
  <c r="AJ364" i="6"/>
  <c r="AK364" i="6"/>
  <c r="AL363" i="6"/>
  <c r="AJ363" i="6"/>
  <c r="AK363" i="6"/>
  <c r="AL362" i="6"/>
  <c r="AJ362" i="6"/>
  <c r="AK362" i="6"/>
  <c r="AL361" i="6"/>
  <c r="AJ361" i="6"/>
  <c r="AK361" i="6"/>
  <c r="AL360" i="6"/>
  <c r="AJ360" i="6"/>
  <c r="AK360" i="6"/>
  <c r="AL359" i="6"/>
  <c r="AJ359" i="6"/>
  <c r="AK359" i="6"/>
  <c r="AL358" i="6"/>
  <c r="AJ358" i="6"/>
  <c r="AK358" i="6"/>
  <c r="AL357" i="6"/>
  <c r="AJ357" i="6"/>
  <c r="AK357" i="6"/>
  <c r="AL356" i="6"/>
  <c r="AJ356" i="6"/>
  <c r="AK356" i="6"/>
  <c r="AL355" i="6"/>
  <c r="AJ355" i="6"/>
  <c r="AK355" i="6"/>
  <c r="AL354" i="6"/>
  <c r="AJ354" i="6"/>
  <c r="AK354" i="6"/>
  <c r="AL353" i="6"/>
  <c r="AJ353" i="6"/>
  <c r="AK353" i="6"/>
  <c r="AL352" i="6"/>
  <c r="AJ352" i="6"/>
  <c r="AK352" i="6"/>
  <c r="AL351" i="6"/>
  <c r="AJ351" i="6"/>
  <c r="AK351" i="6"/>
  <c r="AL350" i="6"/>
  <c r="AJ350" i="6"/>
  <c r="AK350" i="6"/>
  <c r="AL349" i="6"/>
  <c r="AJ349" i="6"/>
  <c r="AK349" i="6"/>
  <c r="AL348" i="6"/>
  <c r="AJ348" i="6"/>
  <c r="AK348" i="6"/>
  <c r="AL347" i="6"/>
  <c r="AJ347" i="6"/>
  <c r="AK347" i="6"/>
  <c r="AL346" i="6"/>
  <c r="AJ346" i="6"/>
  <c r="AK346" i="6"/>
  <c r="AL345" i="6"/>
  <c r="AJ345" i="6"/>
  <c r="AK345" i="6"/>
  <c r="AL344" i="6"/>
  <c r="AJ344" i="6"/>
  <c r="AK344" i="6"/>
  <c r="AL343" i="6"/>
  <c r="AJ343" i="6"/>
  <c r="AK343" i="6"/>
  <c r="AL342" i="6"/>
  <c r="AJ342" i="6"/>
  <c r="AK342" i="6"/>
  <c r="AL341" i="6"/>
  <c r="AJ341" i="6"/>
  <c r="AK341" i="6"/>
  <c r="AL340" i="6"/>
  <c r="AJ340" i="6"/>
  <c r="AK340" i="6"/>
  <c r="AL339" i="6"/>
  <c r="AJ339" i="6"/>
  <c r="AK339" i="6"/>
  <c r="AL338" i="6"/>
  <c r="AJ338" i="6"/>
  <c r="AK338" i="6"/>
  <c r="AL337" i="6"/>
  <c r="AJ337" i="6"/>
  <c r="AK337" i="6"/>
  <c r="AL336" i="6"/>
  <c r="AJ336" i="6"/>
  <c r="AK336" i="6"/>
  <c r="AL335" i="6"/>
  <c r="AJ335" i="6"/>
  <c r="AK335" i="6"/>
  <c r="AL334" i="6"/>
  <c r="AJ334" i="6"/>
  <c r="AK334" i="6"/>
  <c r="AL333" i="6"/>
  <c r="AJ333" i="6"/>
  <c r="AK333" i="6"/>
  <c r="AL332" i="6"/>
  <c r="AJ332" i="6"/>
  <c r="AK332" i="6"/>
  <c r="AL331" i="6"/>
  <c r="AJ331" i="6"/>
  <c r="AK331" i="6"/>
  <c r="AL330" i="6"/>
  <c r="AJ330" i="6"/>
  <c r="AK330" i="6"/>
  <c r="AL329" i="6"/>
  <c r="AJ329" i="6"/>
  <c r="AK329" i="6"/>
  <c r="AL328" i="6"/>
  <c r="AJ328" i="6"/>
  <c r="AK328" i="6"/>
  <c r="AL327" i="6"/>
  <c r="AJ327" i="6"/>
  <c r="AK327" i="6"/>
  <c r="AL326" i="6"/>
  <c r="AJ326" i="6"/>
  <c r="AK326" i="6"/>
  <c r="AL325" i="6"/>
  <c r="AJ325" i="6"/>
  <c r="AK325" i="6"/>
  <c r="AL324" i="6"/>
  <c r="AJ324" i="6"/>
  <c r="AK324" i="6"/>
  <c r="AL323" i="6"/>
  <c r="AJ323" i="6"/>
  <c r="AK323" i="6"/>
  <c r="AL322" i="6"/>
  <c r="AJ322" i="6"/>
  <c r="AK322" i="6"/>
  <c r="AL321" i="6"/>
  <c r="AJ321" i="6"/>
  <c r="AK321" i="6"/>
  <c r="AL320" i="6"/>
  <c r="AJ320" i="6"/>
  <c r="AK320" i="6"/>
  <c r="AL319" i="6"/>
  <c r="AJ319" i="6"/>
  <c r="AK319" i="6"/>
  <c r="AL318" i="6"/>
  <c r="AJ318" i="6"/>
  <c r="AK318" i="6"/>
  <c r="AL317" i="6"/>
  <c r="AJ317" i="6"/>
  <c r="AK317" i="6"/>
  <c r="AL316" i="6"/>
  <c r="AJ316" i="6"/>
  <c r="AK316" i="6"/>
  <c r="AL315" i="6"/>
  <c r="AJ315" i="6"/>
  <c r="AK315" i="6"/>
  <c r="AL314" i="6"/>
  <c r="AJ314" i="6"/>
  <c r="AK314" i="6"/>
  <c r="AL313" i="6"/>
  <c r="AJ313" i="6"/>
  <c r="AK313" i="6"/>
  <c r="AL312" i="6"/>
  <c r="AJ312" i="6"/>
  <c r="AK312" i="6"/>
  <c r="AL311" i="6"/>
  <c r="AJ311" i="6"/>
  <c r="AK311" i="6"/>
  <c r="AL310" i="6"/>
  <c r="AJ310" i="6"/>
  <c r="AK310" i="6"/>
  <c r="AL309" i="6"/>
  <c r="AJ309" i="6"/>
  <c r="AK309" i="6"/>
  <c r="AL308" i="6"/>
  <c r="AJ308" i="6"/>
  <c r="AK308" i="6"/>
  <c r="AL307" i="6"/>
  <c r="AJ307" i="6"/>
  <c r="AK307" i="6"/>
  <c r="AL306" i="6"/>
  <c r="AJ306" i="6"/>
  <c r="AK306" i="6"/>
  <c r="AL305" i="6"/>
  <c r="AJ305" i="6"/>
  <c r="AK305" i="6"/>
  <c r="AL304" i="6"/>
  <c r="AJ304" i="6"/>
  <c r="AK304" i="6"/>
  <c r="AL303" i="6"/>
  <c r="AJ303" i="6"/>
  <c r="AK303" i="6"/>
  <c r="AL302" i="6"/>
  <c r="AJ302" i="6"/>
  <c r="AK302" i="6"/>
  <c r="AL301" i="6"/>
  <c r="AJ301" i="6"/>
  <c r="AK301" i="6"/>
  <c r="AL300" i="6"/>
  <c r="AJ300" i="6"/>
  <c r="AK300" i="6"/>
  <c r="AL299" i="6"/>
  <c r="AJ299" i="6"/>
  <c r="AK299" i="6"/>
  <c r="AL298" i="6"/>
  <c r="AJ298" i="6"/>
  <c r="AK298" i="6"/>
  <c r="AL297" i="6"/>
  <c r="AJ297" i="6"/>
  <c r="AK297" i="6"/>
  <c r="AL296" i="6"/>
  <c r="AJ296" i="6"/>
  <c r="AK296" i="6"/>
  <c r="AL295" i="6"/>
  <c r="AJ295" i="6"/>
  <c r="AK295" i="6"/>
  <c r="AL294" i="6"/>
  <c r="AJ294" i="6"/>
  <c r="AK294" i="6"/>
  <c r="AL293" i="6"/>
  <c r="AJ293" i="6"/>
  <c r="AK293" i="6"/>
  <c r="AL292" i="6"/>
  <c r="AJ292" i="6"/>
  <c r="AK292" i="6"/>
  <c r="AL291" i="6"/>
  <c r="AJ291" i="6"/>
  <c r="AK291" i="6"/>
  <c r="AL290" i="6"/>
  <c r="AJ290" i="6"/>
  <c r="AK290" i="6"/>
  <c r="AL289" i="6"/>
  <c r="AJ289" i="6"/>
  <c r="AK289" i="6"/>
  <c r="AL288" i="6"/>
  <c r="AJ288" i="6"/>
  <c r="AK288" i="6"/>
  <c r="AL287" i="6"/>
  <c r="AJ287" i="6"/>
  <c r="AK287" i="6"/>
  <c r="AL286" i="6"/>
  <c r="AJ286" i="6"/>
  <c r="AK286" i="6"/>
  <c r="AL285" i="6"/>
  <c r="AJ285" i="6"/>
  <c r="AK285" i="6"/>
  <c r="AL284" i="6"/>
  <c r="AJ284" i="6"/>
  <c r="AK284" i="6"/>
  <c r="AL283" i="6"/>
  <c r="AJ283" i="6"/>
  <c r="AK283" i="6"/>
  <c r="AL282" i="6"/>
  <c r="AJ282" i="6"/>
  <c r="AK282" i="6"/>
  <c r="AL281" i="6"/>
  <c r="AJ281" i="6"/>
  <c r="AK281" i="6"/>
  <c r="AL280" i="6"/>
  <c r="AJ280" i="6"/>
  <c r="AK280" i="6"/>
  <c r="AL279" i="6"/>
  <c r="AJ279" i="6"/>
  <c r="AK279" i="6"/>
  <c r="AL278" i="6"/>
  <c r="AJ278" i="6"/>
  <c r="AK278" i="6"/>
  <c r="AL277" i="6"/>
  <c r="AJ277" i="6"/>
  <c r="AK277" i="6"/>
  <c r="AL276" i="6"/>
  <c r="AJ276" i="6"/>
  <c r="AK276" i="6"/>
  <c r="AL275" i="6"/>
  <c r="AJ275" i="6"/>
  <c r="AK275" i="6"/>
  <c r="AL274" i="6"/>
  <c r="AJ274" i="6"/>
  <c r="AK274" i="6"/>
  <c r="AL273" i="6"/>
  <c r="AJ273" i="6"/>
  <c r="AK273" i="6"/>
  <c r="AL272" i="6"/>
  <c r="AJ272" i="6"/>
  <c r="AK272" i="6"/>
  <c r="AL271" i="6"/>
  <c r="AJ271" i="6"/>
  <c r="AK271" i="6"/>
  <c r="AL270" i="6"/>
  <c r="AJ270" i="6"/>
  <c r="AK270" i="6"/>
  <c r="AL269" i="6"/>
  <c r="AJ269" i="6"/>
  <c r="AK269" i="6"/>
  <c r="AL268" i="6"/>
  <c r="AJ268" i="6"/>
  <c r="AK268" i="6"/>
  <c r="AL267" i="6"/>
  <c r="AJ267" i="6"/>
  <c r="AK267" i="6"/>
  <c r="AL266" i="6"/>
  <c r="AJ266" i="6"/>
  <c r="AK266" i="6"/>
  <c r="AL265" i="6"/>
  <c r="AJ265" i="6"/>
  <c r="AK265" i="6"/>
  <c r="AL264" i="6"/>
  <c r="AL263" i="6"/>
  <c r="AL262" i="6"/>
  <c r="AL261" i="6"/>
  <c r="AL260" i="6"/>
  <c r="AL259" i="6"/>
  <c r="AL258" i="6"/>
  <c r="AL257" i="6"/>
  <c r="AL256" i="6"/>
  <c r="AL255" i="6"/>
  <c r="AL254" i="6"/>
  <c r="AL253" i="6"/>
  <c r="AL252" i="6"/>
  <c r="AL251" i="6"/>
  <c r="AL250" i="6"/>
  <c r="AL249" i="6"/>
  <c r="AL248" i="6"/>
  <c r="AL247" i="6"/>
  <c r="AL246" i="6"/>
  <c r="AL245" i="6"/>
  <c r="AL244" i="6"/>
  <c r="AL243" i="6"/>
  <c r="AL242" i="6"/>
  <c r="AL241" i="6"/>
  <c r="AL240" i="6"/>
  <c r="AL239" i="6"/>
  <c r="AL238" i="6"/>
  <c r="AL237" i="6"/>
  <c r="AL236" i="6"/>
  <c r="AL235" i="6"/>
  <c r="AL234" i="6"/>
  <c r="AL233" i="6"/>
  <c r="AL232" i="6"/>
  <c r="AL231" i="6"/>
  <c r="AL230" i="6"/>
  <c r="AL229" i="6"/>
  <c r="AL228" i="6"/>
  <c r="AL227" i="6"/>
  <c r="AL226" i="6"/>
  <c r="AL225" i="6"/>
  <c r="AL224" i="6"/>
  <c r="AL223" i="6"/>
  <c r="AL222" i="6"/>
  <c r="AL221" i="6"/>
  <c r="AL220" i="6"/>
  <c r="AL219" i="6"/>
  <c r="AL218" i="6"/>
  <c r="AL217" i="6"/>
  <c r="AL216" i="6"/>
  <c r="AL215" i="6"/>
  <c r="AL214" i="6"/>
  <c r="AL213" i="6"/>
  <c r="AL212" i="6"/>
  <c r="AL211" i="6"/>
  <c r="AL210" i="6"/>
  <c r="AL209" i="6"/>
  <c r="AL208" i="6"/>
  <c r="AL207" i="6"/>
  <c r="AL206" i="6"/>
  <c r="AL205" i="6"/>
  <c r="AL204" i="6"/>
  <c r="AL203" i="6"/>
  <c r="AL202" i="6"/>
  <c r="AL201" i="6"/>
  <c r="AL200" i="6"/>
  <c r="AL199" i="6"/>
  <c r="AL198" i="6"/>
  <c r="AL197" i="6"/>
  <c r="AL196" i="6"/>
  <c r="AL195" i="6"/>
  <c r="AL193" i="6"/>
  <c r="AL192" i="6"/>
  <c r="AL191" i="6"/>
  <c r="AL190" i="6"/>
  <c r="AL189" i="6"/>
  <c r="AL188" i="6"/>
  <c r="AL187" i="6"/>
  <c r="AL186" i="6"/>
  <c r="AL185" i="6"/>
  <c r="AL184" i="6"/>
  <c r="AL183" i="6"/>
  <c r="AL182" i="6"/>
  <c r="AL181" i="6"/>
  <c r="AL180" i="6"/>
  <c r="AL179" i="6"/>
  <c r="AL178" i="6"/>
  <c r="AL177" i="6"/>
  <c r="AL176" i="6"/>
  <c r="AL175" i="6"/>
  <c r="AL174" i="6"/>
  <c r="AL173" i="6"/>
  <c r="AL172" i="6"/>
  <c r="AL171" i="6"/>
  <c r="AL170" i="6"/>
  <c r="AL169" i="6"/>
  <c r="AL168" i="6"/>
  <c r="AL167" i="6"/>
  <c r="AL166" i="6"/>
  <c r="AL165" i="6"/>
  <c r="AL164" i="6"/>
  <c r="AL163" i="6"/>
  <c r="AL162" i="6"/>
  <c r="AL161" i="6"/>
  <c r="AL160" i="6"/>
  <c r="AL159" i="6"/>
  <c r="AL158" i="6"/>
  <c r="AL157" i="6"/>
  <c r="AL156" i="6"/>
  <c r="AL155" i="6"/>
  <c r="AL154" i="6"/>
  <c r="AL153" i="6"/>
  <c r="AL152" i="6"/>
  <c r="AL151" i="6"/>
  <c r="AL150" i="6"/>
  <c r="AL149" i="6"/>
  <c r="AL148" i="6"/>
  <c r="AL147" i="6"/>
  <c r="AL146" i="6"/>
  <c r="AL145" i="6"/>
  <c r="AL144" i="6"/>
  <c r="AL143" i="6"/>
  <c r="AL142" i="6"/>
  <c r="AL141" i="6"/>
  <c r="AL140" i="6"/>
  <c r="AL139" i="6"/>
  <c r="AL138" i="6"/>
  <c r="AL137" i="6"/>
  <c r="AL136" i="6"/>
  <c r="AL135" i="6"/>
  <c r="AL134" i="6"/>
  <c r="AL133" i="6"/>
  <c r="AL132" i="6"/>
  <c r="AL131" i="6"/>
  <c r="AL130" i="6"/>
  <c r="AL129" i="6"/>
  <c r="AL128" i="6"/>
  <c r="AL127" i="6"/>
  <c r="AL126" i="6"/>
  <c r="AL125" i="6"/>
  <c r="AL124" i="6"/>
  <c r="AL123" i="6"/>
  <c r="AL122" i="6"/>
  <c r="AL121" i="6"/>
  <c r="AL120" i="6"/>
  <c r="AL119" i="6"/>
  <c r="AL118" i="6"/>
  <c r="AL117" i="6"/>
  <c r="AL116" i="6"/>
  <c r="AL115" i="6"/>
  <c r="AL114" i="6"/>
  <c r="AL113" i="6"/>
  <c r="AL112" i="6"/>
  <c r="AL111" i="6"/>
  <c r="AL110" i="6"/>
  <c r="AL109" i="6"/>
  <c r="AL108" i="6"/>
  <c r="AL107" i="6"/>
  <c r="AL106" i="6"/>
  <c r="AL105" i="6"/>
  <c r="AL104" i="6"/>
  <c r="AL103" i="6"/>
  <c r="AL102" i="6"/>
  <c r="AL101" i="6"/>
  <c r="AL100" i="6"/>
  <c r="AL99" i="6"/>
  <c r="AL98" i="6"/>
  <c r="AL97" i="6"/>
  <c r="AL96" i="6"/>
  <c r="AL95" i="6"/>
  <c r="AL94" i="6"/>
  <c r="AL93" i="6"/>
  <c r="AL92" i="6"/>
  <c r="AL91" i="6"/>
  <c r="AL90" i="6"/>
  <c r="AL89" i="6"/>
  <c r="AL88" i="6"/>
  <c r="AL87" i="6"/>
  <c r="AL86" i="6"/>
  <c r="AL85" i="6"/>
  <c r="AL84" i="6"/>
  <c r="AL83" i="6"/>
  <c r="AL82" i="6"/>
  <c r="AL81" i="6"/>
  <c r="AL80" i="6"/>
  <c r="AL79" i="6"/>
  <c r="AL78" i="6"/>
  <c r="AL77" i="6"/>
  <c r="AL76" i="6"/>
  <c r="AL75" i="6"/>
  <c r="AL74" i="6"/>
  <c r="AL73" i="6"/>
  <c r="AL72" i="6"/>
  <c r="AL71" i="6"/>
  <c r="AL70" i="6"/>
  <c r="AL69" i="6"/>
  <c r="AL68" i="6"/>
  <c r="AL67" i="6"/>
  <c r="AL66" i="6"/>
  <c r="AL65" i="6"/>
  <c r="AL64" i="6"/>
  <c r="AL63" i="6"/>
  <c r="AL62" i="6"/>
  <c r="AL61" i="6"/>
  <c r="AL60" i="6"/>
  <c r="AL59" i="6"/>
  <c r="AL58" i="6"/>
  <c r="AL57" i="6"/>
  <c r="AL56" i="6"/>
  <c r="AL55" i="6"/>
  <c r="AL54" i="6"/>
  <c r="AL53" i="6"/>
  <c r="AL52" i="6"/>
  <c r="AL51" i="6"/>
  <c r="AL50" i="6"/>
  <c r="AL49" i="6"/>
  <c r="AL48" i="6"/>
  <c r="AL47" i="6"/>
  <c r="AL46" i="6"/>
  <c r="AL45" i="6"/>
  <c r="AL44" i="6"/>
  <c r="AL43" i="6"/>
  <c r="AL42" i="6"/>
  <c r="AL41" i="6"/>
  <c r="AL40" i="6"/>
  <c r="AL39" i="6"/>
  <c r="AL38" i="6"/>
  <c r="AL37" i="6"/>
  <c r="AL36" i="6"/>
  <c r="AL35" i="6"/>
  <c r="AL34" i="6"/>
  <c r="AL33" i="6"/>
  <c r="AL32" i="6"/>
  <c r="AL31" i="6"/>
  <c r="AL30" i="6"/>
  <c r="AL29" i="6"/>
  <c r="AL28" i="6"/>
  <c r="AL27" i="6"/>
  <c r="AL26" i="6"/>
  <c r="AL25" i="6"/>
  <c r="AL24" i="6"/>
  <c r="AL23" i="6"/>
  <c r="AL22" i="6"/>
  <c r="AL21" i="6"/>
  <c r="AL20" i="6"/>
  <c r="I17" i="6"/>
  <c r="K17" i="6"/>
  <c r="L17" i="6"/>
  <c r="M17" i="6"/>
  <c r="N17" i="6"/>
  <c r="O17" i="6"/>
  <c r="P17" i="6"/>
  <c r="U17" i="6"/>
  <c r="V17" i="6"/>
  <c r="W17" i="6"/>
  <c r="X17" i="6"/>
  <c r="Y17" i="6"/>
  <c r="Z17" i="6"/>
  <c r="AA17" i="6"/>
  <c r="AB17" i="6"/>
  <c r="AC17" i="6"/>
  <c r="AD17" i="6"/>
  <c r="AE15" i="6"/>
  <c r="AE17" i="6"/>
  <c r="AF15" i="6"/>
  <c r="AF17" i="6"/>
  <c r="AG15" i="6"/>
  <c r="AG17" i="6"/>
  <c r="AI15" i="6"/>
  <c r="AI17" i="6"/>
  <c r="AJ17" i="6"/>
  <c r="H17" i="6"/>
  <c r="G17" i="6"/>
  <c r="F17" i="6"/>
  <c r="AL15" i="6"/>
  <c r="AK15" i="6"/>
  <c r="AJ15" i="6"/>
  <c r="AH15" i="6"/>
  <c r="D7" i="6"/>
  <c r="D5" i="6"/>
  <c r="D4" i="6"/>
  <c r="AN995" i="5"/>
  <c r="AL995" i="5"/>
  <c r="AM995" i="5"/>
  <c r="AN994" i="5"/>
  <c r="AL994" i="5"/>
  <c r="AM994" i="5"/>
  <c r="AN993" i="5"/>
  <c r="AL993" i="5"/>
  <c r="AM993" i="5"/>
  <c r="AN992" i="5"/>
  <c r="AL992" i="5"/>
  <c r="AM992" i="5"/>
  <c r="AN991" i="5"/>
  <c r="AL991" i="5"/>
  <c r="AM991" i="5"/>
  <c r="AN990" i="5"/>
  <c r="AL990" i="5"/>
  <c r="AM990" i="5"/>
  <c r="AN989" i="5"/>
  <c r="AL989" i="5"/>
  <c r="AM989" i="5"/>
  <c r="AN988" i="5"/>
  <c r="AL988" i="5"/>
  <c r="AM988" i="5"/>
  <c r="AN987" i="5"/>
  <c r="AL987" i="5"/>
  <c r="AM987" i="5"/>
  <c r="AN986" i="5"/>
  <c r="AL986" i="5"/>
  <c r="AM986" i="5"/>
  <c r="AN985" i="5"/>
  <c r="AL985" i="5"/>
  <c r="AM985" i="5"/>
  <c r="AN984" i="5"/>
  <c r="AL984" i="5"/>
  <c r="AM984" i="5"/>
  <c r="AN983" i="5"/>
  <c r="AL983" i="5"/>
  <c r="AM983" i="5"/>
  <c r="AN982" i="5"/>
  <c r="AL982" i="5"/>
  <c r="AM982" i="5"/>
  <c r="AN981" i="5"/>
  <c r="AL981" i="5"/>
  <c r="AM981" i="5"/>
  <c r="AN980" i="5"/>
  <c r="AL980" i="5"/>
  <c r="AM980" i="5"/>
  <c r="AN979" i="5"/>
  <c r="AL979" i="5"/>
  <c r="AM979" i="5"/>
  <c r="AN978" i="5"/>
  <c r="AL978" i="5"/>
  <c r="AM978" i="5"/>
  <c r="AN977" i="5"/>
  <c r="AL977" i="5"/>
  <c r="AM977" i="5"/>
  <c r="AN976" i="5"/>
  <c r="AL976" i="5"/>
  <c r="AM976" i="5"/>
  <c r="AN975" i="5"/>
  <c r="AL975" i="5"/>
  <c r="AM975" i="5"/>
  <c r="AN974" i="5"/>
  <c r="AL974" i="5"/>
  <c r="AM974" i="5"/>
  <c r="AN973" i="5"/>
  <c r="AL973" i="5"/>
  <c r="AM973" i="5"/>
  <c r="AN972" i="5"/>
  <c r="AL972" i="5"/>
  <c r="AM972" i="5"/>
  <c r="AN971" i="5"/>
  <c r="AL971" i="5"/>
  <c r="AM971" i="5"/>
  <c r="AN970" i="5"/>
  <c r="AL970" i="5"/>
  <c r="AM970" i="5"/>
  <c r="AN969" i="5"/>
  <c r="AL969" i="5"/>
  <c r="AM969" i="5"/>
  <c r="AN968" i="5"/>
  <c r="AL968" i="5"/>
  <c r="AM968" i="5"/>
  <c r="AN967" i="5"/>
  <c r="AL967" i="5"/>
  <c r="AM967" i="5"/>
  <c r="AN966" i="5"/>
  <c r="AL966" i="5"/>
  <c r="AM966" i="5"/>
  <c r="AN965" i="5"/>
  <c r="AL965" i="5"/>
  <c r="AM965" i="5"/>
  <c r="AN964" i="5"/>
  <c r="AL964" i="5"/>
  <c r="AM964" i="5"/>
  <c r="AN963" i="5"/>
  <c r="AL963" i="5"/>
  <c r="AM963" i="5"/>
  <c r="AN962" i="5"/>
  <c r="AL962" i="5"/>
  <c r="AM962" i="5"/>
  <c r="AN961" i="5"/>
  <c r="AL961" i="5"/>
  <c r="AM961" i="5"/>
  <c r="AN960" i="5"/>
  <c r="AL960" i="5"/>
  <c r="AM960" i="5"/>
  <c r="AN959" i="5"/>
  <c r="AL959" i="5"/>
  <c r="AM959" i="5"/>
  <c r="AN958" i="5"/>
  <c r="AL958" i="5"/>
  <c r="AM958" i="5"/>
  <c r="AN957" i="5"/>
  <c r="AL957" i="5"/>
  <c r="AM957" i="5"/>
  <c r="AN956" i="5"/>
  <c r="AL956" i="5"/>
  <c r="AM956" i="5"/>
  <c r="AN955" i="5"/>
  <c r="AL955" i="5"/>
  <c r="AM955" i="5"/>
  <c r="AN954" i="5"/>
  <c r="AL954" i="5"/>
  <c r="AM954" i="5"/>
  <c r="AN953" i="5"/>
  <c r="AL953" i="5"/>
  <c r="AM953" i="5"/>
  <c r="AN952" i="5"/>
  <c r="AL952" i="5"/>
  <c r="AM952" i="5"/>
  <c r="AN951" i="5"/>
  <c r="AL951" i="5"/>
  <c r="AM951" i="5"/>
  <c r="AN950" i="5"/>
  <c r="AL950" i="5"/>
  <c r="AM950" i="5"/>
  <c r="AN949" i="5"/>
  <c r="AL949" i="5"/>
  <c r="AM949" i="5"/>
  <c r="AN948" i="5"/>
  <c r="AL948" i="5"/>
  <c r="AM948" i="5"/>
  <c r="AN947" i="5"/>
  <c r="AL947" i="5"/>
  <c r="AM947" i="5"/>
  <c r="AN946" i="5"/>
  <c r="AL946" i="5"/>
  <c r="AM946" i="5"/>
  <c r="AN945" i="5"/>
  <c r="AL945" i="5"/>
  <c r="AM945" i="5"/>
  <c r="AN944" i="5"/>
  <c r="AL944" i="5"/>
  <c r="AM944" i="5"/>
  <c r="AN943" i="5"/>
  <c r="AL943" i="5"/>
  <c r="AM943" i="5"/>
  <c r="AN942" i="5"/>
  <c r="AL942" i="5"/>
  <c r="AM942" i="5"/>
  <c r="AN941" i="5"/>
  <c r="AL941" i="5"/>
  <c r="AM941" i="5"/>
  <c r="AN940" i="5"/>
  <c r="AL940" i="5"/>
  <c r="AM940" i="5"/>
  <c r="AN939" i="5"/>
  <c r="AL939" i="5"/>
  <c r="AM939" i="5"/>
  <c r="AN938" i="5"/>
  <c r="AL938" i="5"/>
  <c r="AM938" i="5"/>
  <c r="AN937" i="5"/>
  <c r="AL937" i="5"/>
  <c r="AM937" i="5"/>
  <c r="AN936" i="5"/>
  <c r="AL936" i="5"/>
  <c r="AM936" i="5"/>
  <c r="AN935" i="5"/>
  <c r="AL935" i="5"/>
  <c r="AM935" i="5"/>
  <c r="AN934" i="5"/>
  <c r="AL934" i="5"/>
  <c r="AM934" i="5"/>
  <c r="AN933" i="5"/>
  <c r="AL933" i="5"/>
  <c r="AM933" i="5"/>
  <c r="AN932" i="5"/>
  <c r="AL932" i="5"/>
  <c r="AM932" i="5"/>
  <c r="AN931" i="5"/>
  <c r="AL931" i="5"/>
  <c r="AM931" i="5"/>
  <c r="AN930" i="5"/>
  <c r="AL930" i="5"/>
  <c r="AM930" i="5"/>
  <c r="AN929" i="5"/>
  <c r="AL929" i="5"/>
  <c r="AM929" i="5"/>
  <c r="AN928" i="5"/>
  <c r="AL928" i="5"/>
  <c r="AM928" i="5"/>
  <c r="AN927" i="5"/>
  <c r="AL927" i="5"/>
  <c r="AM927" i="5"/>
  <c r="AN926" i="5"/>
  <c r="AL926" i="5"/>
  <c r="AM926" i="5"/>
  <c r="AN925" i="5"/>
  <c r="AL925" i="5"/>
  <c r="AM925" i="5"/>
  <c r="AN924" i="5"/>
  <c r="AL924" i="5"/>
  <c r="AM924" i="5"/>
  <c r="AN923" i="5"/>
  <c r="AL923" i="5"/>
  <c r="AM923" i="5"/>
  <c r="AN922" i="5"/>
  <c r="AL922" i="5"/>
  <c r="AM922" i="5"/>
  <c r="AN921" i="5"/>
  <c r="AL921" i="5"/>
  <c r="AM921" i="5"/>
  <c r="AN920" i="5"/>
  <c r="AL920" i="5"/>
  <c r="AM920" i="5"/>
  <c r="AN919" i="5"/>
  <c r="AL919" i="5"/>
  <c r="AM919" i="5"/>
  <c r="AN918" i="5"/>
  <c r="AL918" i="5"/>
  <c r="AM918" i="5"/>
  <c r="AN917" i="5"/>
  <c r="AL917" i="5"/>
  <c r="AM917" i="5"/>
  <c r="AN916" i="5"/>
  <c r="AL916" i="5"/>
  <c r="AM916" i="5"/>
  <c r="AN915" i="5"/>
  <c r="AL915" i="5"/>
  <c r="AM915" i="5"/>
  <c r="AN914" i="5"/>
  <c r="AL914" i="5"/>
  <c r="AM914" i="5"/>
  <c r="AN913" i="5"/>
  <c r="AL913" i="5"/>
  <c r="AM913" i="5"/>
  <c r="AN912" i="5"/>
  <c r="AL912" i="5"/>
  <c r="AM912" i="5"/>
  <c r="AN911" i="5"/>
  <c r="AL911" i="5"/>
  <c r="AM911" i="5"/>
  <c r="AN910" i="5"/>
  <c r="AL910" i="5"/>
  <c r="AM910" i="5"/>
  <c r="AN909" i="5"/>
  <c r="AL909" i="5"/>
  <c r="AM909" i="5"/>
  <c r="AN908" i="5"/>
  <c r="AL908" i="5"/>
  <c r="AM908" i="5"/>
  <c r="AN907" i="5"/>
  <c r="AL907" i="5"/>
  <c r="AM907" i="5"/>
  <c r="AN906" i="5"/>
  <c r="AL906" i="5"/>
  <c r="AM906" i="5"/>
  <c r="AN905" i="5"/>
  <c r="AL905" i="5"/>
  <c r="AM905" i="5"/>
  <c r="AN904" i="5"/>
  <c r="AL904" i="5"/>
  <c r="AM904" i="5"/>
  <c r="AN903" i="5"/>
  <c r="AL903" i="5"/>
  <c r="AM903" i="5"/>
  <c r="AN902" i="5"/>
  <c r="AL902" i="5"/>
  <c r="AM902" i="5"/>
  <c r="AN901" i="5"/>
  <c r="AL901" i="5"/>
  <c r="AM901" i="5"/>
  <c r="AN900" i="5"/>
  <c r="AL900" i="5"/>
  <c r="AM900" i="5"/>
  <c r="AN899" i="5"/>
  <c r="AL899" i="5"/>
  <c r="AM899" i="5"/>
  <c r="AN898" i="5"/>
  <c r="AL898" i="5"/>
  <c r="AM898" i="5"/>
  <c r="AN897" i="5"/>
  <c r="AL897" i="5"/>
  <c r="AM897" i="5"/>
  <c r="AN896" i="5"/>
  <c r="AL896" i="5"/>
  <c r="AM896" i="5"/>
  <c r="AN895" i="5"/>
  <c r="AL895" i="5"/>
  <c r="AM895" i="5"/>
  <c r="AN894" i="5"/>
  <c r="AL894" i="5"/>
  <c r="AM894" i="5"/>
  <c r="AN893" i="5"/>
  <c r="AL893" i="5"/>
  <c r="AM893" i="5"/>
  <c r="AN892" i="5"/>
  <c r="AL892" i="5"/>
  <c r="AM892" i="5"/>
  <c r="AN891" i="5"/>
  <c r="AL891" i="5"/>
  <c r="AM891" i="5"/>
  <c r="AN890" i="5"/>
  <c r="AL890" i="5"/>
  <c r="AM890" i="5"/>
  <c r="AN889" i="5"/>
  <c r="AL889" i="5"/>
  <c r="AM889" i="5"/>
  <c r="AN888" i="5"/>
  <c r="AL888" i="5"/>
  <c r="AM888" i="5"/>
  <c r="AN887" i="5"/>
  <c r="AL887" i="5"/>
  <c r="AM887" i="5"/>
  <c r="AN886" i="5"/>
  <c r="AL886" i="5"/>
  <c r="AM886" i="5"/>
  <c r="AN885" i="5"/>
  <c r="AL885" i="5"/>
  <c r="AM885" i="5"/>
  <c r="AN884" i="5"/>
  <c r="AL884" i="5"/>
  <c r="AM884" i="5"/>
  <c r="AN883" i="5"/>
  <c r="AL883" i="5"/>
  <c r="AM883" i="5"/>
  <c r="AN882" i="5"/>
  <c r="AL882" i="5"/>
  <c r="AM882" i="5"/>
  <c r="AN881" i="5"/>
  <c r="AL881" i="5"/>
  <c r="AM881" i="5"/>
  <c r="AN880" i="5"/>
  <c r="AL880" i="5"/>
  <c r="AM880" i="5"/>
  <c r="AN879" i="5"/>
  <c r="AL879" i="5"/>
  <c r="AM879" i="5"/>
  <c r="AN878" i="5"/>
  <c r="AL878" i="5"/>
  <c r="AM878" i="5"/>
  <c r="AN877" i="5"/>
  <c r="AL877" i="5"/>
  <c r="AM877" i="5"/>
  <c r="AN876" i="5"/>
  <c r="AL876" i="5"/>
  <c r="AM876" i="5"/>
  <c r="AN875" i="5"/>
  <c r="AL875" i="5"/>
  <c r="AM875" i="5"/>
  <c r="AN874" i="5"/>
  <c r="AL874" i="5"/>
  <c r="AM874" i="5"/>
  <c r="AN873" i="5"/>
  <c r="AL873" i="5"/>
  <c r="AM873" i="5"/>
  <c r="AN872" i="5"/>
  <c r="AL872" i="5"/>
  <c r="AM872" i="5"/>
  <c r="AN871" i="5"/>
  <c r="AL871" i="5"/>
  <c r="AM871" i="5"/>
  <c r="AN870" i="5"/>
  <c r="AL870" i="5"/>
  <c r="AM870" i="5"/>
  <c r="AN869" i="5"/>
  <c r="AL869" i="5"/>
  <c r="AM869" i="5"/>
  <c r="AN868" i="5"/>
  <c r="AL868" i="5"/>
  <c r="AM868" i="5"/>
  <c r="AN867" i="5"/>
  <c r="AL867" i="5"/>
  <c r="AM867" i="5"/>
  <c r="AN866" i="5"/>
  <c r="AL866" i="5"/>
  <c r="AM866" i="5"/>
  <c r="AN865" i="5"/>
  <c r="AL865" i="5"/>
  <c r="AM865" i="5"/>
  <c r="AN864" i="5"/>
  <c r="AL864" i="5"/>
  <c r="AM864" i="5"/>
  <c r="AN863" i="5"/>
  <c r="AL863" i="5"/>
  <c r="AM863" i="5"/>
  <c r="AN862" i="5"/>
  <c r="AL862" i="5"/>
  <c r="AM862" i="5"/>
  <c r="AN861" i="5"/>
  <c r="AL861" i="5"/>
  <c r="AM861" i="5"/>
  <c r="AN860" i="5"/>
  <c r="AL860" i="5"/>
  <c r="AM860" i="5"/>
  <c r="AN859" i="5"/>
  <c r="AL859" i="5"/>
  <c r="AM859" i="5"/>
  <c r="AN858" i="5"/>
  <c r="AL858" i="5"/>
  <c r="AM858" i="5"/>
  <c r="AN857" i="5"/>
  <c r="AL857" i="5"/>
  <c r="AM857" i="5"/>
  <c r="AN856" i="5"/>
  <c r="AL856" i="5"/>
  <c r="AM856" i="5"/>
  <c r="AN855" i="5"/>
  <c r="AL855" i="5"/>
  <c r="AM855" i="5"/>
  <c r="AN854" i="5"/>
  <c r="AL854" i="5"/>
  <c r="AM854" i="5"/>
  <c r="AN853" i="5"/>
  <c r="AL853" i="5"/>
  <c r="AM853" i="5"/>
  <c r="AN852" i="5"/>
  <c r="AL852" i="5"/>
  <c r="AM852" i="5"/>
  <c r="AN851" i="5"/>
  <c r="AL851" i="5"/>
  <c r="AM851" i="5"/>
  <c r="AN850" i="5"/>
  <c r="AL850" i="5"/>
  <c r="AM850" i="5"/>
  <c r="AN849" i="5"/>
  <c r="AL849" i="5"/>
  <c r="AM849" i="5"/>
  <c r="AN848" i="5"/>
  <c r="AL848" i="5"/>
  <c r="AM848" i="5"/>
  <c r="AN847" i="5"/>
  <c r="AL847" i="5"/>
  <c r="AM847" i="5"/>
  <c r="AN846" i="5"/>
  <c r="AL846" i="5"/>
  <c r="AM846" i="5"/>
  <c r="AN845" i="5"/>
  <c r="AL845" i="5"/>
  <c r="AM845" i="5"/>
  <c r="AN844" i="5"/>
  <c r="AL844" i="5"/>
  <c r="AM844" i="5"/>
  <c r="AN843" i="5"/>
  <c r="AL843" i="5"/>
  <c r="AM843" i="5"/>
  <c r="AN842" i="5"/>
  <c r="AL842" i="5"/>
  <c r="AM842" i="5"/>
  <c r="AN841" i="5"/>
  <c r="AL841" i="5"/>
  <c r="AM841" i="5"/>
  <c r="AN840" i="5"/>
  <c r="AL840" i="5"/>
  <c r="AM840" i="5"/>
  <c r="AN839" i="5"/>
  <c r="AL839" i="5"/>
  <c r="AM839" i="5"/>
  <c r="AN838" i="5"/>
  <c r="AL838" i="5"/>
  <c r="AM838" i="5"/>
  <c r="AN837" i="5"/>
  <c r="AL837" i="5"/>
  <c r="AM837" i="5"/>
  <c r="AN836" i="5"/>
  <c r="AL836" i="5"/>
  <c r="AM836" i="5"/>
  <c r="AN835" i="5"/>
  <c r="AL835" i="5"/>
  <c r="AM835" i="5"/>
  <c r="AN834" i="5"/>
  <c r="AL834" i="5"/>
  <c r="AM834" i="5"/>
  <c r="AN833" i="5"/>
  <c r="AL833" i="5"/>
  <c r="AM833" i="5"/>
  <c r="AN832" i="5"/>
  <c r="AL832" i="5"/>
  <c r="AM832" i="5"/>
  <c r="AN831" i="5"/>
  <c r="AL831" i="5"/>
  <c r="AM831" i="5"/>
  <c r="AN830" i="5"/>
  <c r="AL830" i="5"/>
  <c r="AM830" i="5"/>
  <c r="AN829" i="5"/>
  <c r="AL829" i="5"/>
  <c r="AM829" i="5"/>
  <c r="AN828" i="5"/>
  <c r="AL828" i="5"/>
  <c r="AM828" i="5"/>
  <c r="AN827" i="5"/>
  <c r="AL827" i="5"/>
  <c r="AM827" i="5"/>
  <c r="AN826" i="5"/>
  <c r="AL826" i="5"/>
  <c r="AM826" i="5"/>
  <c r="AN825" i="5"/>
  <c r="AL825" i="5"/>
  <c r="AM825" i="5"/>
  <c r="AN824" i="5"/>
  <c r="AL824" i="5"/>
  <c r="AM824" i="5"/>
  <c r="AN823" i="5"/>
  <c r="AL823" i="5"/>
  <c r="AM823" i="5"/>
  <c r="AN822" i="5"/>
  <c r="AL822" i="5"/>
  <c r="AM822" i="5"/>
  <c r="AN821" i="5"/>
  <c r="AL821" i="5"/>
  <c r="AM821" i="5"/>
  <c r="AN820" i="5"/>
  <c r="AL820" i="5"/>
  <c r="AM820" i="5"/>
  <c r="AN819" i="5"/>
  <c r="AL819" i="5"/>
  <c r="AM819" i="5"/>
  <c r="AN818" i="5"/>
  <c r="AL818" i="5"/>
  <c r="AM818" i="5"/>
  <c r="AN817" i="5"/>
  <c r="AL817" i="5"/>
  <c r="AM817" i="5"/>
  <c r="AN816" i="5"/>
  <c r="AL816" i="5"/>
  <c r="AM816" i="5"/>
  <c r="AN815" i="5"/>
  <c r="AL815" i="5"/>
  <c r="AM815" i="5"/>
  <c r="AN814" i="5"/>
  <c r="AL814" i="5"/>
  <c r="AM814" i="5"/>
  <c r="AN813" i="5"/>
  <c r="AL813" i="5"/>
  <c r="AM813" i="5"/>
  <c r="AN812" i="5"/>
  <c r="AL812" i="5"/>
  <c r="AM812" i="5"/>
  <c r="AN811" i="5"/>
  <c r="AL811" i="5"/>
  <c r="AM811" i="5"/>
  <c r="AN810" i="5"/>
  <c r="AL810" i="5"/>
  <c r="AM810" i="5"/>
  <c r="AN809" i="5"/>
  <c r="AL809" i="5"/>
  <c r="AM809" i="5"/>
  <c r="AN808" i="5"/>
  <c r="AL808" i="5"/>
  <c r="AM808" i="5"/>
  <c r="AN807" i="5"/>
  <c r="AL807" i="5"/>
  <c r="AM807" i="5"/>
  <c r="AN806" i="5"/>
  <c r="AL806" i="5"/>
  <c r="AM806" i="5"/>
  <c r="AN805" i="5"/>
  <c r="AL805" i="5"/>
  <c r="AM805" i="5"/>
  <c r="AN804" i="5"/>
  <c r="AL804" i="5"/>
  <c r="AM804" i="5"/>
  <c r="AN803" i="5"/>
  <c r="AL803" i="5"/>
  <c r="AM803" i="5"/>
  <c r="AN802" i="5"/>
  <c r="AL802" i="5"/>
  <c r="AM802" i="5"/>
  <c r="AN801" i="5"/>
  <c r="AL801" i="5"/>
  <c r="AM801" i="5"/>
  <c r="AN800" i="5"/>
  <c r="AL800" i="5"/>
  <c r="AM800" i="5"/>
  <c r="AN799" i="5"/>
  <c r="AL799" i="5"/>
  <c r="AM799" i="5"/>
  <c r="AN798" i="5"/>
  <c r="AL798" i="5"/>
  <c r="AM798" i="5"/>
  <c r="AN797" i="5"/>
  <c r="AL797" i="5"/>
  <c r="AM797" i="5"/>
  <c r="AN796" i="5"/>
  <c r="AL796" i="5"/>
  <c r="AM796" i="5"/>
  <c r="AN795" i="5"/>
  <c r="AL795" i="5"/>
  <c r="AM795" i="5"/>
  <c r="AN794" i="5"/>
  <c r="AL794" i="5"/>
  <c r="AM794" i="5"/>
  <c r="AN793" i="5"/>
  <c r="AL793" i="5"/>
  <c r="AM793" i="5"/>
  <c r="AN792" i="5"/>
  <c r="AL792" i="5"/>
  <c r="AM792" i="5"/>
  <c r="AN791" i="5"/>
  <c r="AL791" i="5"/>
  <c r="AM791" i="5"/>
  <c r="AN790" i="5"/>
  <c r="AL790" i="5"/>
  <c r="AM790" i="5"/>
  <c r="AN789" i="5"/>
  <c r="AL789" i="5"/>
  <c r="AM789" i="5"/>
  <c r="AN788" i="5"/>
  <c r="AL788" i="5"/>
  <c r="AM788" i="5"/>
  <c r="AN787" i="5"/>
  <c r="AL787" i="5"/>
  <c r="AM787" i="5"/>
  <c r="AN786" i="5"/>
  <c r="AL786" i="5"/>
  <c r="AM786" i="5"/>
  <c r="AN785" i="5"/>
  <c r="AL785" i="5"/>
  <c r="AM785" i="5"/>
  <c r="AN784" i="5"/>
  <c r="AL784" i="5"/>
  <c r="AM784" i="5"/>
  <c r="AN783" i="5"/>
  <c r="AL783" i="5"/>
  <c r="AM783" i="5"/>
  <c r="AN782" i="5"/>
  <c r="AL782" i="5"/>
  <c r="AM782" i="5"/>
  <c r="AN781" i="5"/>
  <c r="AL781" i="5"/>
  <c r="AM781" i="5"/>
  <c r="AN780" i="5"/>
  <c r="AL780" i="5"/>
  <c r="AM780" i="5"/>
  <c r="AN779" i="5"/>
  <c r="AL779" i="5"/>
  <c r="AM779" i="5"/>
  <c r="AN778" i="5"/>
  <c r="AL778" i="5"/>
  <c r="AM778" i="5"/>
  <c r="AN777" i="5"/>
  <c r="AL777" i="5"/>
  <c r="AM777" i="5"/>
  <c r="AN776" i="5"/>
  <c r="AL776" i="5"/>
  <c r="AM776" i="5"/>
  <c r="AN775" i="5"/>
  <c r="AL775" i="5"/>
  <c r="AM775" i="5"/>
  <c r="AN774" i="5"/>
  <c r="AL774" i="5"/>
  <c r="AM774" i="5"/>
  <c r="AN773" i="5"/>
  <c r="AL773" i="5"/>
  <c r="AM773" i="5"/>
  <c r="AN772" i="5"/>
  <c r="AL772" i="5"/>
  <c r="AM772" i="5"/>
  <c r="AN771" i="5"/>
  <c r="AL771" i="5"/>
  <c r="AM771" i="5"/>
  <c r="AN770" i="5"/>
  <c r="AL770" i="5"/>
  <c r="AM770" i="5"/>
  <c r="AN769" i="5"/>
  <c r="AL769" i="5"/>
  <c r="AM769" i="5"/>
  <c r="AN768" i="5"/>
  <c r="AL768" i="5"/>
  <c r="AM768" i="5"/>
  <c r="AN767" i="5"/>
  <c r="AL767" i="5"/>
  <c r="AM767" i="5"/>
  <c r="AN766" i="5"/>
  <c r="AL766" i="5"/>
  <c r="AM766" i="5"/>
  <c r="AN765" i="5"/>
  <c r="AL765" i="5"/>
  <c r="AM765" i="5"/>
  <c r="AN764" i="5"/>
  <c r="AL764" i="5"/>
  <c r="AM764" i="5"/>
  <c r="AN763" i="5"/>
  <c r="AL763" i="5"/>
  <c r="AM763" i="5"/>
  <c r="AN762" i="5"/>
  <c r="AL762" i="5"/>
  <c r="AM762" i="5"/>
  <c r="AN761" i="5"/>
  <c r="AL761" i="5"/>
  <c r="AM761" i="5"/>
  <c r="AN760" i="5"/>
  <c r="AL760" i="5"/>
  <c r="AM760" i="5"/>
  <c r="AN759" i="5"/>
  <c r="AL759" i="5"/>
  <c r="AM759" i="5"/>
  <c r="AN758" i="5"/>
  <c r="AL758" i="5"/>
  <c r="AM758" i="5"/>
  <c r="AN757" i="5"/>
  <c r="AL757" i="5"/>
  <c r="AM757" i="5"/>
  <c r="AN756" i="5"/>
  <c r="AL756" i="5"/>
  <c r="AM756" i="5"/>
  <c r="AN755" i="5"/>
  <c r="AL755" i="5"/>
  <c r="AM755" i="5"/>
  <c r="AN754" i="5"/>
  <c r="AL754" i="5"/>
  <c r="AM754" i="5"/>
  <c r="AN753" i="5"/>
  <c r="AL753" i="5"/>
  <c r="AM753" i="5"/>
  <c r="AN752" i="5"/>
  <c r="AL752" i="5"/>
  <c r="AM752" i="5"/>
  <c r="AN751" i="5"/>
  <c r="AL751" i="5"/>
  <c r="AM751" i="5"/>
  <c r="AN750" i="5"/>
  <c r="AL750" i="5"/>
  <c r="AM750" i="5"/>
  <c r="AN749" i="5"/>
  <c r="AL749" i="5"/>
  <c r="AM749" i="5"/>
  <c r="AN748" i="5"/>
  <c r="AL748" i="5"/>
  <c r="AM748" i="5"/>
  <c r="AN747" i="5"/>
  <c r="AL747" i="5"/>
  <c r="AM747" i="5"/>
  <c r="AN746" i="5"/>
  <c r="AL746" i="5"/>
  <c r="AM746" i="5"/>
  <c r="AN745" i="5"/>
  <c r="AL745" i="5"/>
  <c r="AM745" i="5"/>
  <c r="AN744" i="5"/>
  <c r="AL744" i="5"/>
  <c r="AM744" i="5"/>
  <c r="AN743" i="5"/>
  <c r="AL743" i="5"/>
  <c r="AM743" i="5"/>
  <c r="AN742" i="5"/>
  <c r="AL742" i="5"/>
  <c r="AM742" i="5"/>
  <c r="AN741" i="5"/>
  <c r="AL741" i="5"/>
  <c r="AM741" i="5"/>
  <c r="AN740" i="5"/>
  <c r="AL740" i="5"/>
  <c r="AM740" i="5"/>
  <c r="AN739" i="5"/>
  <c r="AL739" i="5"/>
  <c r="AM739" i="5"/>
  <c r="AN738" i="5"/>
  <c r="AL738" i="5"/>
  <c r="AM738" i="5"/>
  <c r="AN737" i="5"/>
  <c r="AL737" i="5"/>
  <c r="AM737" i="5"/>
  <c r="AN736" i="5"/>
  <c r="AL736" i="5"/>
  <c r="AM736" i="5"/>
  <c r="AN735" i="5"/>
  <c r="AL735" i="5"/>
  <c r="AM735" i="5"/>
  <c r="AN734" i="5"/>
  <c r="AL734" i="5"/>
  <c r="AM734" i="5"/>
  <c r="AN733" i="5"/>
  <c r="AL733" i="5"/>
  <c r="AM733" i="5"/>
  <c r="AN732" i="5"/>
  <c r="AL732" i="5"/>
  <c r="AM732" i="5"/>
  <c r="AN731" i="5"/>
  <c r="AL731" i="5"/>
  <c r="AM731" i="5"/>
  <c r="AN730" i="5"/>
  <c r="AL730" i="5"/>
  <c r="AM730" i="5"/>
  <c r="AN729" i="5"/>
  <c r="AL729" i="5"/>
  <c r="AM729" i="5"/>
  <c r="AN728" i="5"/>
  <c r="AL728" i="5"/>
  <c r="AM728" i="5"/>
  <c r="AN727" i="5"/>
  <c r="AL727" i="5"/>
  <c r="AM727" i="5"/>
  <c r="AN726" i="5"/>
  <c r="AL726" i="5"/>
  <c r="AM726" i="5"/>
  <c r="AN725" i="5"/>
  <c r="AL725" i="5"/>
  <c r="AM725" i="5"/>
  <c r="AN724" i="5"/>
  <c r="AL724" i="5"/>
  <c r="AM724" i="5"/>
  <c r="AN723" i="5"/>
  <c r="AL723" i="5"/>
  <c r="AM723" i="5"/>
  <c r="AN722" i="5"/>
  <c r="AL722" i="5"/>
  <c r="AM722" i="5"/>
  <c r="AN721" i="5"/>
  <c r="AL721" i="5"/>
  <c r="AM721" i="5"/>
  <c r="AN720" i="5"/>
  <c r="AL720" i="5"/>
  <c r="AM720" i="5"/>
  <c r="AN719" i="5"/>
  <c r="AL719" i="5"/>
  <c r="AM719" i="5"/>
  <c r="AN718" i="5"/>
  <c r="AL718" i="5"/>
  <c r="AM718" i="5"/>
  <c r="AN717" i="5"/>
  <c r="AL717" i="5"/>
  <c r="AM717" i="5"/>
  <c r="AN716" i="5"/>
  <c r="AL716" i="5"/>
  <c r="AM716" i="5"/>
  <c r="AN715" i="5"/>
  <c r="AL715" i="5"/>
  <c r="AM715" i="5"/>
  <c r="AN714" i="5"/>
  <c r="AL714" i="5"/>
  <c r="AM714" i="5"/>
  <c r="AN713" i="5"/>
  <c r="AL713" i="5"/>
  <c r="AM713" i="5"/>
  <c r="AN712" i="5"/>
  <c r="AL712" i="5"/>
  <c r="AM712" i="5"/>
  <c r="AN711" i="5"/>
  <c r="AL711" i="5"/>
  <c r="AM711" i="5"/>
  <c r="AN710" i="5"/>
  <c r="AL710" i="5"/>
  <c r="AM710" i="5"/>
  <c r="AN709" i="5"/>
  <c r="AL709" i="5"/>
  <c r="AM709" i="5"/>
  <c r="AN708" i="5"/>
  <c r="AL708" i="5"/>
  <c r="AM708" i="5"/>
  <c r="AN707" i="5"/>
  <c r="AL707" i="5"/>
  <c r="AM707" i="5"/>
  <c r="AN706" i="5"/>
  <c r="AL706" i="5"/>
  <c r="AM706" i="5"/>
  <c r="AN705" i="5"/>
  <c r="AL705" i="5"/>
  <c r="AM705" i="5"/>
  <c r="AN704" i="5"/>
  <c r="AL704" i="5"/>
  <c r="AM704" i="5"/>
  <c r="AN703" i="5"/>
  <c r="AL703" i="5"/>
  <c r="AM703" i="5"/>
  <c r="AN702" i="5"/>
  <c r="AL702" i="5"/>
  <c r="AM702" i="5"/>
  <c r="AN701" i="5"/>
  <c r="AL701" i="5"/>
  <c r="AM701" i="5"/>
  <c r="AN700" i="5"/>
  <c r="AL700" i="5"/>
  <c r="AM700" i="5"/>
  <c r="AN699" i="5"/>
  <c r="AL699" i="5"/>
  <c r="AM699" i="5"/>
  <c r="AN698" i="5"/>
  <c r="AL698" i="5"/>
  <c r="AM698" i="5"/>
  <c r="AN697" i="5"/>
  <c r="AL697" i="5"/>
  <c r="AM697" i="5"/>
  <c r="AN696" i="5"/>
  <c r="AL696" i="5"/>
  <c r="AM696" i="5"/>
  <c r="AN695" i="5"/>
  <c r="AL695" i="5"/>
  <c r="AM695" i="5"/>
  <c r="AN694" i="5"/>
  <c r="AL694" i="5"/>
  <c r="AM694" i="5"/>
  <c r="AN693" i="5"/>
  <c r="AL693" i="5"/>
  <c r="AM693" i="5"/>
  <c r="AN692" i="5"/>
  <c r="AL692" i="5"/>
  <c r="AM692" i="5"/>
  <c r="AN691" i="5"/>
  <c r="AL691" i="5"/>
  <c r="AM691" i="5"/>
  <c r="AN690" i="5"/>
  <c r="AL690" i="5"/>
  <c r="AM690" i="5"/>
  <c r="AN689" i="5"/>
  <c r="AL689" i="5"/>
  <c r="AM689" i="5"/>
  <c r="AN688" i="5"/>
  <c r="AL688" i="5"/>
  <c r="AM688" i="5"/>
  <c r="AN687" i="5"/>
  <c r="AL687" i="5"/>
  <c r="AM687" i="5"/>
  <c r="AN686" i="5"/>
  <c r="AL686" i="5"/>
  <c r="AM686" i="5"/>
  <c r="AN685" i="5"/>
  <c r="AL685" i="5"/>
  <c r="AM685" i="5"/>
  <c r="AN684" i="5"/>
  <c r="AL684" i="5"/>
  <c r="AM684" i="5"/>
  <c r="AN683" i="5"/>
  <c r="AL683" i="5"/>
  <c r="AM683" i="5"/>
  <c r="AN682" i="5"/>
  <c r="AL682" i="5"/>
  <c r="AM682" i="5"/>
  <c r="AN681" i="5"/>
  <c r="AL681" i="5"/>
  <c r="AM681" i="5"/>
  <c r="AN680" i="5"/>
  <c r="AL680" i="5"/>
  <c r="AM680" i="5"/>
  <c r="AN679" i="5"/>
  <c r="AL679" i="5"/>
  <c r="AM679" i="5"/>
  <c r="AN678" i="5"/>
  <c r="AL678" i="5"/>
  <c r="AM678" i="5"/>
  <c r="AN677" i="5"/>
  <c r="AL677" i="5"/>
  <c r="AM677" i="5"/>
  <c r="AN676" i="5"/>
  <c r="AL676" i="5"/>
  <c r="AM676" i="5"/>
  <c r="AN675" i="5"/>
  <c r="AL675" i="5"/>
  <c r="AM675" i="5"/>
  <c r="AN674" i="5"/>
  <c r="AL674" i="5"/>
  <c r="AM674" i="5"/>
  <c r="AN673" i="5"/>
  <c r="AL673" i="5"/>
  <c r="AM673" i="5"/>
  <c r="AN672" i="5"/>
  <c r="AL672" i="5"/>
  <c r="AM672" i="5"/>
  <c r="AN671" i="5"/>
  <c r="AL671" i="5"/>
  <c r="AM671" i="5"/>
  <c r="AN670" i="5"/>
  <c r="AL670" i="5"/>
  <c r="AM670" i="5"/>
  <c r="AN669" i="5"/>
  <c r="AL669" i="5"/>
  <c r="AM669" i="5"/>
  <c r="AN668" i="5"/>
  <c r="AL668" i="5"/>
  <c r="AM668" i="5"/>
  <c r="AN667" i="5"/>
  <c r="AL667" i="5"/>
  <c r="AM667" i="5"/>
  <c r="AN666" i="5"/>
  <c r="AL666" i="5"/>
  <c r="AM666" i="5"/>
  <c r="AN665" i="5"/>
  <c r="AL665" i="5"/>
  <c r="AM665" i="5"/>
  <c r="AN664" i="5"/>
  <c r="AL664" i="5"/>
  <c r="AM664" i="5"/>
  <c r="AN663" i="5"/>
  <c r="AL663" i="5"/>
  <c r="AM663" i="5"/>
  <c r="AN662" i="5"/>
  <c r="AL662" i="5"/>
  <c r="AM662" i="5"/>
  <c r="AN661" i="5"/>
  <c r="AL661" i="5"/>
  <c r="AM661" i="5"/>
  <c r="AN660" i="5"/>
  <c r="AL660" i="5"/>
  <c r="AM660" i="5"/>
  <c r="AN659" i="5"/>
  <c r="AL659" i="5"/>
  <c r="AM659" i="5"/>
  <c r="AN658" i="5"/>
  <c r="AL658" i="5"/>
  <c r="AM658" i="5"/>
  <c r="AN657" i="5"/>
  <c r="AL657" i="5"/>
  <c r="AM657" i="5"/>
  <c r="AN656" i="5"/>
  <c r="AL656" i="5"/>
  <c r="AM656" i="5"/>
  <c r="AN655" i="5"/>
  <c r="AL655" i="5"/>
  <c r="AM655" i="5"/>
  <c r="AN654" i="5"/>
  <c r="AL654" i="5"/>
  <c r="AM654" i="5"/>
  <c r="AN653" i="5"/>
  <c r="AL653" i="5"/>
  <c r="AM653" i="5"/>
  <c r="AN652" i="5"/>
  <c r="AL652" i="5"/>
  <c r="AM652" i="5"/>
  <c r="AN651" i="5"/>
  <c r="AL651" i="5"/>
  <c r="AM651" i="5"/>
  <c r="AN650" i="5"/>
  <c r="AL650" i="5"/>
  <c r="AM650" i="5"/>
  <c r="AN649" i="5"/>
  <c r="AL649" i="5"/>
  <c r="AM649" i="5"/>
  <c r="AN648" i="5"/>
  <c r="AL648" i="5"/>
  <c r="AM648" i="5"/>
  <c r="AN647" i="5"/>
  <c r="AL647" i="5"/>
  <c r="AM647" i="5"/>
  <c r="AN646" i="5"/>
  <c r="AL646" i="5"/>
  <c r="AM646" i="5"/>
  <c r="AN645" i="5"/>
  <c r="AL645" i="5"/>
  <c r="AM645" i="5"/>
  <c r="AN644" i="5"/>
  <c r="AL644" i="5"/>
  <c r="AM644" i="5"/>
  <c r="AN643" i="5"/>
  <c r="AL643" i="5"/>
  <c r="AM643" i="5"/>
  <c r="AN642" i="5"/>
  <c r="AL642" i="5"/>
  <c r="AM642" i="5"/>
  <c r="AN641" i="5"/>
  <c r="AL641" i="5"/>
  <c r="AM641" i="5"/>
  <c r="AN640" i="5"/>
  <c r="AL640" i="5"/>
  <c r="AM640" i="5"/>
  <c r="AN639" i="5"/>
  <c r="AL639" i="5"/>
  <c r="AM639" i="5"/>
  <c r="AN638" i="5"/>
  <c r="AL638" i="5"/>
  <c r="AM638" i="5"/>
  <c r="AN637" i="5"/>
  <c r="AL637" i="5"/>
  <c r="AM637" i="5"/>
  <c r="AN636" i="5"/>
  <c r="AL636" i="5"/>
  <c r="AM636" i="5"/>
  <c r="AN635" i="5"/>
  <c r="AL635" i="5"/>
  <c r="AM635" i="5"/>
  <c r="AN634" i="5"/>
  <c r="AL634" i="5"/>
  <c r="AM634" i="5"/>
  <c r="AN633" i="5"/>
  <c r="AL633" i="5"/>
  <c r="AM633" i="5"/>
  <c r="AN632" i="5"/>
  <c r="AL632" i="5"/>
  <c r="AM632" i="5"/>
  <c r="AN631" i="5"/>
  <c r="AL631" i="5"/>
  <c r="AM631" i="5"/>
  <c r="AN630" i="5"/>
  <c r="AL630" i="5"/>
  <c r="AM630" i="5"/>
  <c r="AN629" i="5"/>
  <c r="AL629" i="5"/>
  <c r="AM629" i="5"/>
  <c r="AN628" i="5"/>
  <c r="AL628" i="5"/>
  <c r="AM628" i="5"/>
  <c r="AN627" i="5"/>
  <c r="AL627" i="5"/>
  <c r="AM627" i="5"/>
  <c r="AN626" i="5"/>
  <c r="AL626" i="5"/>
  <c r="AM626" i="5"/>
  <c r="AN625" i="5"/>
  <c r="AL625" i="5"/>
  <c r="AM625" i="5"/>
  <c r="AN624" i="5"/>
  <c r="AL624" i="5"/>
  <c r="AM624" i="5"/>
  <c r="AN623" i="5"/>
  <c r="AL623" i="5"/>
  <c r="AM623" i="5"/>
  <c r="AN622" i="5"/>
  <c r="AL622" i="5"/>
  <c r="AM622" i="5"/>
  <c r="AN621" i="5"/>
  <c r="AL621" i="5"/>
  <c r="AM621" i="5"/>
  <c r="AN620" i="5"/>
  <c r="AL620" i="5"/>
  <c r="AM620" i="5"/>
  <c r="AN619" i="5"/>
  <c r="AL619" i="5"/>
  <c r="AM619" i="5"/>
  <c r="AN618" i="5"/>
  <c r="AL618" i="5"/>
  <c r="AM618" i="5"/>
  <c r="AN617" i="5"/>
  <c r="AL617" i="5"/>
  <c r="AM617" i="5"/>
  <c r="AN616" i="5"/>
  <c r="AL616" i="5"/>
  <c r="AM616" i="5"/>
  <c r="AN615" i="5"/>
  <c r="AL615" i="5"/>
  <c r="AM615" i="5"/>
  <c r="AN614" i="5"/>
  <c r="AL614" i="5"/>
  <c r="AM614" i="5"/>
  <c r="AN613" i="5"/>
  <c r="AL613" i="5"/>
  <c r="AM613" i="5"/>
  <c r="AN612" i="5"/>
  <c r="AL612" i="5"/>
  <c r="AM612" i="5"/>
  <c r="AN611" i="5"/>
  <c r="AL611" i="5"/>
  <c r="AM611" i="5"/>
  <c r="AN610" i="5"/>
  <c r="AL610" i="5"/>
  <c r="AM610" i="5"/>
  <c r="AN609" i="5"/>
  <c r="AL609" i="5"/>
  <c r="AM609" i="5"/>
  <c r="AN608" i="5"/>
  <c r="AL608" i="5"/>
  <c r="AM608" i="5"/>
  <c r="AN607" i="5"/>
  <c r="AL607" i="5"/>
  <c r="AM607" i="5"/>
  <c r="AN606" i="5"/>
  <c r="AL606" i="5"/>
  <c r="AM606" i="5"/>
  <c r="AN605" i="5"/>
  <c r="AL605" i="5"/>
  <c r="AM605" i="5"/>
  <c r="AN604" i="5"/>
  <c r="AL604" i="5"/>
  <c r="AM604" i="5"/>
  <c r="AN603" i="5"/>
  <c r="AL603" i="5"/>
  <c r="AM603" i="5"/>
  <c r="AN602" i="5"/>
  <c r="AL602" i="5"/>
  <c r="AM602" i="5"/>
  <c r="AN601" i="5"/>
  <c r="AL601" i="5"/>
  <c r="AM601" i="5"/>
  <c r="AN600" i="5"/>
  <c r="AL600" i="5"/>
  <c r="AM600" i="5"/>
  <c r="AN599" i="5"/>
  <c r="AL599" i="5"/>
  <c r="AM599" i="5"/>
  <c r="AN598" i="5"/>
  <c r="AL598" i="5"/>
  <c r="AM598" i="5"/>
  <c r="AN597" i="5"/>
  <c r="AL597" i="5"/>
  <c r="AM597" i="5"/>
  <c r="AN596" i="5"/>
  <c r="AL596" i="5"/>
  <c r="AM596" i="5"/>
  <c r="AN595" i="5"/>
  <c r="AL595" i="5"/>
  <c r="AM595" i="5"/>
  <c r="AN594" i="5"/>
  <c r="AL594" i="5"/>
  <c r="AM594" i="5"/>
  <c r="AN593" i="5"/>
  <c r="AL593" i="5"/>
  <c r="AM593" i="5"/>
  <c r="AN592" i="5"/>
  <c r="AL592" i="5"/>
  <c r="AM592" i="5"/>
  <c r="AN591" i="5"/>
  <c r="AL591" i="5"/>
  <c r="AM591" i="5"/>
  <c r="AN590" i="5"/>
  <c r="AL590" i="5"/>
  <c r="AM590" i="5"/>
  <c r="AN589" i="5"/>
  <c r="AL589" i="5"/>
  <c r="AM589" i="5"/>
  <c r="AN588" i="5"/>
  <c r="AL588" i="5"/>
  <c r="AM588" i="5"/>
  <c r="AN587" i="5"/>
  <c r="AL587" i="5"/>
  <c r="AM587" i="5"/>
  <c r="AN586" i="5"/>
  <c r="AL586" i="5"/>
  <c r="AM586" i="5"/>
  <c r="AN585" i="5"/>
  <c r="AL585" i="5"/>
  <c r="AM585" i="5"/>
  <c r="AN584" i="5"/>
  <c r="AL584" i="5"/>
  <c r="AM584" i="5"/>
  <c r="AN583" i="5"/>
  <c r="AL583" i="5"/>
  <c r="AM583" i="5"/>
  <c r="AN582" i="5"/>
  <c r="AL582" i="5"/>
  <c r="AM582" i="5"/>
  <c r="AN581" i="5"/>
  <c r="AL581" i="5"/>
  <c r="AM581" i="5"/>
  <c r="AN580" i="5"/>
  <c r="AL580" i="5"/>
  <c r="AM580" i="5"/>
  <c r="AN579" i="5"/>
  <c r="AL579" i="5"/>
  <c r="AM579" i="5"/>
  <c r="AN578" i="5"/>
  <c r="AL578" i="5"/>
  <c r="AM578" i="5"/>
  <c r="AN577" i="5"/>
  <c r="AL577" i="5"/>
  <c r="AM577" i="5"/>
  <c r="AN576" i="5"/>
  <c r="AN575" i="5"/>
  <c r="AN574" i="5"/>
  <c r="AN573" i="5"/>
  <c r="AN572" i="5"/>
  <c r="AN571" i="5"/>
  <c r="AN570" i="5"/>
  <c r="AN569" i="5"/>
  <c r="AN568" i="5"/>
  <c r="AN567" i="5"/>
  <c r="AN566" i="5"/>
  <c r="AN565" i="5"/>
  <c r="AN564" i="5"/>
  <c r="AN563" i="5"/>
  <c r="AN562" i="5"/>
  <c r="AN561" i="5"/>
  <c r="AN560" i="5"/>
  <c r="AN559" i="5"/>
  <c r="AN558" i="5"/>
  <c r="AN557" i="5"/>
  <c r="AN556" i="5"/>
  <c r="AN555" i="5"/>
  <c r="AN554" i="5"/>
  <c r="AN553" i="5"/>
  <c r="AN552" i="5"/>
  <c r="AN551" i="5"/>
  <c r="AN550" i="5"/>
  <c r="AN549" i="5"/>
  <c r="AN548" i="5"/>
  <c r="AN547" i="5"/>
  <c r="AN546" i="5"/>
  <c r="AN545" i="5"/>
  <c r="AN544" i="5"/>
  <c r="AN543" i="5"/>
  <c r="AN542" i="5"/>
  <c r="AN541" i="5"/>
  <c r="AN540" i="5"/>
  <c r="AN539" i="5"/>
  <c r="AN538" i="5"/>
  <c r="AN537" i="5"/>
  <c r="AN536" i="5"/>
  <c r="AN535" i="5"/>
  <c r="AN534" i="5"/>
  <c r="AN533" i="5"/>
  <c r="AN532" i="5"/>
  <c r="AN531" i="5"/>
  <c r="AN530" i="5"/>
  <c r="AN529" i="5"/>
  <c r="AN528" i="5"/>
  <c r="AN527" i="5"/>
  <c r="AN526" i="5"/>
  <c r="AN525" i="5"/>
  <c r="AN524" i="5"/>
  <c r="AN523" i="5"/>
  <c r="AN522" i="5"/>
  <c r="AN521" i="5"/>
  <c r="AN520" i="5"/>
  <c r="AN519" i="5"/>
  <c r="AN518" i="5"/>
  <c r="AN517" i="5"/>
  <c r="AN516" i="5"/>
  <c r="AN515" i="5"/>
  <c r="AN514" i="5"/>
  <c r="AN513" i="5"/>
  <c r="AN512" i="5"/>
  <c r="AN511" i="5"/>
  <c r="AN510" i="5"/>
  <c r="AN509" i="5"/>
  <c r="AN508" i="5"/>
  <c r="AN507" i="5"/>
  <c r="AN506" i="5"/>
  <c r="AN505" i="5"/>
  <c r="AN504" i="5"/>
  <c r="AN503" i="5"/>
  <c r="AN502" i="5"/>
  <c r="AN501" i="5"/>
  <c r="AN500" i="5"/>
  <c r="AN499" i="5"/>
  <c r="AN498" i="5"/>
  <c r="AN497" i="5"/>
  <c r="AN496" i="5"/>
  <c r="AN495" i="5"/>
  <c r="AN494" i="5"/>
  <c r="AN493" i="5"/>
  <c r="AN492" i="5"/>
  <c r="AN491" i="5"/>
  <c r="AN490" i="5"/>
  <c r="AN489" i="5"/>
  <c r="AN488" i="5"/>
  <c r="AN487" i="5"/>
  <c r="AN486" i="5"/>
  <c r="AN485" i="5"/>
  <c r="AN484" i="5"/>
  <c r="AN483" i="5"/>
  <c r="AN482" i="5"/>
  <c r="AN481" i="5"/>
  <c r="AN480" i="5"/>
  <c r="AN479" i="5"/>
  <c r="AN478" i="5"/>
  <c r="AN477" i="5"/>
  <c r="AN476" i="5"/>
  <c r="AN475" i="5"/>
  <c r="AN474" i="5"/>
  <c r="AN473" i="5"/>
  <c r="AN472" i="5"/>
  <c r="AN471" i="5"/>
  <c r="AN470" i="5"/>
  <c r="AN469" i="5"/>
  <c r="AN468" i="5"/>
  <c r="AN467" i="5"/>
  <c r="AN466" i="5"/>
  <c r="AN465" i="5"/>
  <c r="AN464" i="5"/>
  <c r="AN463" i="5"/>
  <c r="AN462" i="5"/>
  <c r="AN461" i="5"/>
  <c r="AN460" i="5"/>
  <c r="AN459" i="5"/>
  <c r="AN458" i="5"/>
  <c r="AN457" i="5"/>
  <c r="AN456" i="5"/>
  <c r="AN455" i="5"/>
  <c r="AN454" i="5"/>
  <c r="AN453" i="5"/>
  <c r="AN452" i="5"/>
  <c r="AN451" i="5"/>
  <c r="AN450" i="5"/>
  <c r="AN449" i="5"/>
  <c r="AN448" i="5"/>
  <c r="AN447" i="5"/>
  <c r="AN446" i="5"/>
  <c r="AN445" i="5"/>
  <c r="AN444" i="5"/>
  <c r="AN443" i="5"/>
  <c r="AN442" i="5"/>
  <c r="AN441" i="5"/>
  <c r="AN440" i="5"/>
  <c r="AN439" i="5"/>
  <c r="AN438" i="5"/>
  <c r="AN437" i="5"/>
  <c r="AN436" i="5"/>
  <c r="AN435" i="5"/>
  <c r="AN434" i="5"/>
  <c r="AN433" i="5"/>
  <c r="AN432" i="5"/>
  <c r="AN431" i="5"/>
  <c r="AN430" i="5"/>
  <c r="AN429" i="5"/>
  <c r="AN428" i="5"/>
  <c r="AN427" i="5"/>
  <c r="AN426" i="5"/>
  <c r="AN425" i="5"/>
  <c r="AN424" i="5"/>
  <c r="AN423" i="5"/>
  <c r="AN422" i="5"/>
  <c r="AN421" i="5"/>
  <c r="AN420" i="5"/>
  <c r="AN419" i="5"/>
  <c r="AN418" i="5"/>
  <c r="AN417" i="5"/>
  <c r="AN416" i="5"/>
  <c r="AN415" i="5"/>
  <c r="AN414" i="5"/>
  <c r="AN413" i="5"/>
  <c r="AN412" i="5"/>
  <c r="AN411" i="5"/>
  <c r="AN410" i="5"/>
  <c r="AN409" i="5"/>
  <c r="AN408" i="5"/>
  <c r="AN407" i="5"/>
  <c r="AN406" i="5"/>
  <c r="AN405" i="5"/>
  <c r="AN404" i="5"/>
  <c r="AN403" i="5"/>
  <c r="AN402" i="5"/>
  <c r="AN401" i="5"/>
  <c r="AN400" i="5"/>
  <c r="AN399" i="5"/>
  <c r="AN398" i="5"/>
  <c r="AN397" i="5"/>
  <c r="AN396" i="5"/>
  <c r="AN395" i="5"/>
  <c r="AN394" i="5"/>
  <c r="AN393" i="5"/>
  <c r="AN392" i="5"/>
  <c r="AN391" i="5"/>
  <c r="AN390" i="5"/>
  <c r="AN389" i="5"/>
  <c r="AN388" i="5"/>
  <c r="AN387" i="5"/>
  <c r="AN386" i="5"/>
  <c r="AN385" i="5"/>
  <c r="AN384" i="5"/>
  <c r="AN383" i="5"/>
  <c r="AN382" i="5"/>
  <c r="AN381" i="5"/>
  <c r="AN380" i="5"/>
  <c r="AN379" i="5"/>
  <c r="AN378" i="5"/>
  <c r="AN377" i="5"/>
  <c r="AN376" i="5"/>
  <c r="AN375" i="5"/>
  <c r="AN374" i="5"/>
  <c r="AN373" i="5"/>
  <c r="AN372" i="5"/>
  <c r="AN371" i="5"/>
  <c r="AN370" i="5"/>
  <c r="AN369" i="5"/>
  <c r="AN368" i="5"/>
  <c r="AN367" i="5"/>
  <c r="AN366" i="5"/>
  <c r="AN365" i="5"/>
  <c r="AN364" i="5"/>
  <c r="AN363" i="5"/>
  <c r="AN362" i="5"/>
  <c r="AN361" i="5"/>
  <c r="AN360" i="5"/>
  <c r="AN359" i="5"/>
  <c r="AN358" i="5"/>
  <c r="AN357" i="5"/>
  <c r="AN356" i="5"/>
  <c r="AN355" i="5"/>
  <c r="AN354" i="5"/>
  <c r="AN353" i="5"/>
  <c r="AN352" i="5"/>
  <c r="AN351" i="5"/>
  <c r="AN350" i="5"/>
  <c r="AN349" i="5"/>
  <c r="AN348" i="5"/>
  <c r="AN347" i="5"/>
  <c r="AN346" i="5"/>
  <c r="AN345" i="5"/>
  <c r="AN344" i="5"/>
  <c r="AN343" i="5"/>
  <c r="AN342" i="5"/>
  <c r="AN341" i="5"/>
  <c r="AN340" i="5"/>
  <c r="AN339" i="5"/>
  <c r="AN338" i="5"/>
  <c r="AN337" i="5"/>
  <c r="AN336" i="5"/>
  <c r="AN335" i="5"/>
  <c r="AN334" i="5"/>
  <c r="AN333" i="5"/>
  <c r="AN332" i="5"/>
  <c r="AN331" i="5"/>
  <c r="AN330" i="5"/>
  <c r="AN329" i="5"/>
  <c r="AN328" i="5"/>
  <c r="AN327" i="5"/>
  <c r="AN326" i="5"/>
  <c r="AN325" i="5"/>
  <c r="AN324" i="5"/>
  <c r="AN323" i="5"/>
  <c r="AN322" i="5"/>
  <c r="AN321" i="5"/>
  <c r="AN320" i="5"/>
  <c r="AN319" i="5"/>
  <c r="AN318" i="5"/>
  <c r="AN317" i="5"/>
  <c r="AN316" i="5"/>
  <c r="AN315" i="5"/>
  <c r="AN314" i="5"/>
  <c r="AN313" i="5"/>
  <c r="AN312" i="5"/>
  <c r="AN311" i="5"/>
  <c r="AN310" i="5"/>
  <c r="AN309" i="5"/>
  <c r="AN308" i="5"/>
  <c r="AN307" i="5"/>
  <c r="AN306" i="5"/>
  <c r="AN305" i="5"/>
  <c r="AN304" i="5"/>
  <c r="AN303" i="5"/>
  <c r="AN302" i="5"/>
  <c r="AN301" i="5"/>
  <c r="AN300" i="5"/>
  <c r="AN299" i="5"/>
  <c r="AN298" i="5"/>
  <c r="AN297" i="5"/>
  <c r="AN296" i="5"/>
  <c r="AN295" i="5"/>
  <c r="AN294" i="5"/>
  <c r="AN293" i="5"/>
  <c r="AN292" i="5"/>
  <c r="AN291" i="5"/>
  <c r="AN290" i="5"/>
  <c r="AN289" i="5"/>
  <c r="AN288" i="5"/>
  <c r="AN287" i="5"/>
  <c r="AN286" i="5"/>
  <c r="AN285" i="5"/>
  <c r="AN284" i="5"/>
  <c r="AN283" i="5"/>
  <c r="AN282" i="5"/>
  <c r="AN281" i="5"/>
  <c r="AN280" i="5"/>
  <c r="AN279" i="5"/>
  <c r="AN278" i="5"/>
  <c r="AN277" i="5"/>
  <c r="AN276" i="5"/>
  <c r="AN275" i="5"/>
  <c r="AN274" i="5"/>
  <c r="AN273" i="5"/>
  <c r="AN272" i="5"/>
  <c r="AN271" i="5"/>
  <c r="AN270" i="5"/>
  <c r="AN269" i="5"/>
  <c r="AN268" i="5"/>
  <c r="AN267" i="5"/>
  <c r="AN266" i="5"/>
  <c r="AN265" i="5"/>
  <c r="AN264" i="5"/>
  <c r="AN263" i="5"/>
  <c r="AN262" i="5"/>
  <c r="AN261" i="5"/>
  <c r="AN260" i="5"/>
  <c r="AN259" i="5"/>
  <c r="AN258" i="5"/>
  <c r="AN257" i="5"/>
  <c r="AN256" i="5"/>
  <c r="AN255" i="5"/>
  <c r="AN254" i="5"/>
  <c r="AN253" i="5"/>
  <c r="AN252" i="5"/>
  <c r="AN251" i="5"/>
  <c r="AN250" i="5"/>
  <c r="AN249" i="5"/>
  <c r="AN248" i="5"/>
  <c r="AN247" i="5"/>
  <c r="AN246" i="5"/>
  <c r="AN245" i="5"/>
  <c r="AN244" i="5"/>
  <c r="AN243" i="5"/>
  <c r="AN242" i="5"/>
  <c r="AN241" i="5"/>
  <c r="AN240" i="5"/>
  <c r="AN239" i="5"/>
  <c r="AN238" i="5"/>
  <c r="AN237" i="5"/>
  <c r="AN236" i="5"/>
  <c r="AN235" i="5"/>
  <c r="AN234" i="5"/>
  <c r="AN233" i="5"/>
  <c r="AN232" i="5"/>
  <c r="AN231" i="5"/>
  <c r="AN230" i="5"/>
  <c r="AN229" i="5"/>
  <c r="AN228" i="5"/>
  <c r="AN227" i="5"/>
  <c r="AN226" i="5"/>
  <c r="AN225" i="5"/>
  <c r="AN224" i="5"/>
  <c r="AN223" i="5"/>
  <c r="AN222" i="5"/>
  <c r="AN221" i="5"/>
  <c r="AN220" i="5"/>
  <c r="AN219" i="5"/>
  <c r="AN218" i="5"/>
  <c r="AN217" i="5"/>
  <c r="AN216" i="5"/>
  <c r="AN215" i="5"/>
  <c r="AN214" i="5"/>
  <c r="AN213" i="5"/>
  <c r="AN212" i="5"/>
  <c r="AN211" i="5"/>
  <c r="AN210" i="5"/>
  <c r="AN209" i="5"/>
  <c r="AN208" i="5"/>
  <c r="AN207" i="5"/>
  <c r="AN206" i="5"/>
  <c r="AN205" i="5"/>
  <c r="AN204" i="5"/>
  <c r="AN203" i="5"/>
  <c r="AN202" i="5"/>
  <c r="AN201" i="5"/>
  <c r="AN200" i="5"/>
  <c r="AN199" i="5"/>
  <c r="AN198" i="5"/>
  <c r="AN197" i="5"/>
  <c r="AN196" i="5"/>
  <c r="AN195" i="5"/>
  <c r="AN193" i="5"/>
  <c r="AN192" i="5"/>
  <c r="AN191" i="5"/>
  <c r="AN190" i="5"/>
  <c r="AN189" i="5"/>
  <c r="AN188" i="5"/>
  <c r="AN187" i="5"/>
  <c r="AN186" i="5"/>
  <c r="AN185" i="5"/>
  <c r="AN184" i="5"/>
  <c r="AN183" i="5"/>
  <c r="AN182" i="5"/>
  <c r="AN181" i="5"/>
  <c r="AN180" i="5"/>
  <c r="AN179" i="5"/>
  <c r="AN178" i="5"/>
  <c r="AN177" i="5"/>
  <c r="AN176" i="5"/>
  <c r="AN175" i="5"/>
  <c r="AN174" i="5"/>
  <c r="AN173" i="5"/>
  <c r="AN172" i="5"/>
  <c r="AN171" i="5"/>
  <c r="AN170" i="5"/>
  <c r="AN169" i="5"/>
  <c r="AN168" i="5"/>
  <c r="AN167" i="5"/>
  <c r="AN166" i="5"/>
  <c r="AN165" i="5"/>
  <c r="AN164" i="5"/>
  <c r="AN163" i="5"/>
  <c r="AN162" i="5"/>
  <c r="AN161" i="5"/>
  <c r="AN160" i="5"/>
  <c r="AN159" i="5"/>
  <c r="AN158" i="5"/>
  <c r="AN157" i="5"/>
  <c r="AN156" i="5"/>
  <c r="AN155" i="5"/>
  <c r="AN154" i="5"/>
  <c r="AN153" i="5"/>
  <c r="AN152" i="5"/>
  <c r="AN151" i="5"/>
  <c r="AN150" i="5"/>
  <c r="AN149" i="5"/>
  <c r="AN148" i="5"/>
  <c r="AN147" i="5"/>
  <c r="AN146" i="5"/>
  <c r="AN145" i="5"/>
  <c r="AN144" i="5"/>
  <c r="AN143" i="5"/>
  <c r="AN142" i="5"/>
  <c r="AN141" i="5"/>
  <c r="AN140" i="5"/>
  <c r="AN139" i="5"/>
  <c r="AN138" i="5"/>
  <c r="AN137" i="5"/>
  <c r="AN136" i="5"/>
  <c r="AN135" i="5"/>
  <c r="AN134" i="5"/>
  <c r="AN133" i="5"/>
  <c r="AN132" i="5"/>
  <c r="AN131" i="5"/>
  <c r="AN130" i="5"/>
  <c r="AN129" i="5"/>
  <c r="AN128" i="5"/>
  <c r="AN127" i="5"/>
  <c r="AN126" i="5"/>
  <c r="AN125" i="5"/>
  <c r="AN124" i="5"/>
  <c r="AN123" i="5"/>
  <c r="AN122" i="5"/>
  <c r="AN121" i="5"/>
  <c r="AN120" i="5"/>
  <c r="AN119" i="5"/>
  <c r="AN118" i="5"/>
  <c r="AN117" i="5"/>
  <c r="AN116" i="5"/>
  <c r="AN115" i="5"/>
  <c r="AN114" i="5"/>
  <c r="AN113" i="5"/>
  <c r="AN112" i="5"/>
  <c r="AN111" i="5"/>
  <c r="AN110" i="5"/>
  <c r="AN109" i="5"/>
  <c r="AN108" i="5"/>
  <c r="AN107" i="5"/>
  <c r="AN106" i="5"/>
  <c r="AN105" i="5"/>
  <c r="AN104" i="5"/>
  <c r="AN103" i="5"/>
  <c r="AN102" i="5"/>
  <c r="AN101" i="5"/>
  <c r="AN100" i="5"/>
  <c r="AN99" i="5"/>
  <c r="AN98" i="5"/>
  <c r="AN97" i="5"/>
  <c r="AN96" i="5"/>
  <c r="AN95" i="5"/>
  <c r="AN94" i="5"/>
  <c r="AN93" i="5"/>
  <c r="AN92" i="5"/>
  <c r="AN91" i="5"/>
  <c r="AN90" i="5"/>
  <c r="AN89" i="5"/>
  <c r="AN88" i="5"/>
  <c r="AN87" i="5"/>
  <c r="AN86" i="5"/>
  <c r="AN85" i="5"/>
  <c r="AN84" i="5"/>
  <c r="AN83" i="5"/>
  <c r="AN82" i="5"/>
  <c r="AN81" i="5"/>
  <c r="AN80" i="5"/>
  <c r="AN79" i="5"/>
  <c r="AN78" i="5"/>
  <c r="AN77" i="5"/>
  <c r="AN76" i="5"/>
  <c r="AN75" i="5"/>
  <c r="AN74" i="5"/>
  <c r="AN73" i="5"/>
  <c r="AN72" i="5"/>
  <c r="AN71" i="5"/>
  <c r="AN70" i="5"/>
  <c r="AN69" i="5"/>
  <c r="AN68" i="5"/>
  <c r="AN67" i="5"/>
  <c r="AN66" i="5"/>
  <c r="AN65" i="5"/>
  <c r="AN64" i="5"/>
  <c r="AN63" i="5"/>
  <c r="AN62" i="5"/>
  <c r="AN61" i="5"/>
  <c r="AN60" i="5"/>
  <c r="AN59" i="5"/>
  <c r="AN58" i="5"/>
  <c r="AN57" i="5"/>
  <c r="AN56" i="5"/>
  <c r="AN55" i="5"/>
  <c r="AN54" i="5"/>
  <c r="AN53" i="5"/>
  <c r="AN52" i="5"/>
  <c r="AN51" i="5"/>
  <c r="AN50" i="5"/>
  <c r="AN49" i="5"/>
  <c r="AN48" i="5"/>
  <c r="AN47" i="5"/>
  <c r="AN46" i="5"/>
  <c r="AN45" i="5"/>
  <c r="AN44" i="5"/>
  <c r="AN43" i="5"/>
  <c r="AN42" i="5"/>
  <c r="AN41" i="5"/>
  <c r="AN40" i="5"/>
  <c r="AN39" i="5"/>
  <c r="AN38" i="5"/>
  <c r="AN37" i="5"/>
  <c r="AN36" i="5"/>
  <c r="AN35" i="5"/>
  <c r="AN34" i="5"/>
  <c r="AN33" i="5"/>
  <c r="AN32" i="5"/>
  <c r="AN31" i="5"/>
  <c r="AN30" i="5"/>
  <c r="AN29" i="5"/>
  <c r="AN28" i="5"/>
  <c r="AN27" i="5"/>
  <c r="AN26" i="5"/>
  <c r="AN25" i="5"/>
  <c r="AN24" i="5"/>
  <c r="AN23" i="5"/>
  <c r="AN22" i="5"/>
  <c r="AN21" i="5"/>
  <c r="AN20" i="5"/>
  <c r="S17" i="5"/>
  <c r="K17" i="5"/>
  <c r="L17" i="5"/>
  <c r="M17" i="5"/>
  <c r="N17" i="5"/>
  <c r="O17" i="5"/>
  <c r="P17" i="5"/>
  <c r="Q17" i="5"/>
  <c r="U17" i="5"/>
  <c r="V17" i="5"/>
  <c r="W17" i="5"/>
  <c r="X17" i="5"/>
  <c r="Y17" i="5"/>
  <c r="Z17" i="5"/>
  <c r="AA17" i="5"/>
  <c r="AB17" i="5"/>
  <c r="AC17" i="5"/>
  <c r="AF17" i="5"/>
  <c r="AG17" i="5"/>
  <c r="AH17" i="5"/>
  <c r="AI17" i="5"/>
  <c r="AK17" i="5"/>
  <c r="R17" i="5"/>
  <c r="AL17" i="5"/>
  <c r="G17" i="5"/>
  <c r="F17" i="5"/>
  <c r="AN15" i="5"/>
  <c r="AM15" i="5"/>
  <c r="AL15" i="5"/>
  <c r="D7" i="5"/>
  <c r="D5" i="5"/>
  <c r="D4" i="5"/>
  <c r="CA995" i="4"/>
  <c r="BY995" i="4"/>
  <c r="BZ995" i="4"/>
  <c r="CA994" i="4"/>
  <c r="BY994" i="4"/>
  <c r="BZ994" i="4"/>
  <c r="CA993" i="4"/>
  <c r="BY993" i="4"/>
  <c r="BZ993" i="4"/>
  <c r="CA992" i="4"/>
  <c r="BY992" i="4"/>
  <c r="BZ992" i="4"/>
  <c r="CA991" i="4"/>
  <c r="BY991" i="4"/>
  <c r="BZ991" i="4"/>
  <c r="CA990" i="4"/>
  <c r="BY990" i="4"/>
  <c r="BZ990" i="4"/>
  <c r="CA989" i="4"/>
  <c r="BY989" i="4"/>
  <c r="BZ989" i="4"/>
  <c r="CA988" i="4"/>
  <c r="BY988" i="4"/>
  <c r="BZ988" i="4"/>
  <c r="CA987" i="4"/>
  <c r="BY987" i="4"/>
  <c r="BZ987" i="4"/>
  <c r="CA986" i="4"/>
  <c r="BY986" i="4"/>
  <c r="BZ986" i="4"/>
  <c r="CA985" i="4"/>
  <c r="BY985" i="4"/>
  <c r="BZ985" i="4"/>
  <c r="CA984" i="4"/>
  <c r="BY984" i="4"/>
  <c r="BZ984" i="4"/>
  <c r="CA983" i="4"/>
  <c r="BY983" i="4"/>
  <c r="BZ983" i="4"/>
  <c r="CA982" i="4"/>
  <c r="BY982" i="4"/>
  <c r="BZ982" i="4"/>
  <c r="CA981" i="4"/>
  <c r="BY981" i="4"/>
  <c r="BZ981" i="4"/>
  <c r="CA980" i="4"/>
  <c r="BY980" i="4"/>
  <c r="BZ980" i="4"/>
  <c r="CA979" i="4"/>
  <c r="BY979" i="4"/>
  <c r="BZ979" i="4"/>
  <c r="CA978" i="4"/>
  <c r="BY978" i="4"/>
  <c r="BZ978" i="4"/>
  <c r="CA977" i="4"/>
  <c r="CA976" i="4"/>
  <c r="CA975" i="4"/>
  <c r="CA974" i="4"/>
  <c r="CA973" i="4"/>
  <c r="CA972" i="4"/>
  <c r="CA971" i="4"/>
  <c r="CA970" i="4"/>
  <c r="CA969" i="4"/>
  <c r="CA968" i="4"/>
  <c r="CA967" i="4"/>
  <c r="CA966" i="4"/>
  <c r="CA965" i="4"/>
  <c r="CA964" i="4"/>
  <c r="CA963" i="4"/>
  <c r="CA962" i="4"/>
  <c r="CA961" i="4"/>
  <c r="CA960" i="4"/>
  <c r="CA959" i="4"/>
  <c r="CA958" i="4"/>
  <c r="CA957" i="4"/>
  <c r="CA956" i="4"/>
  <c r="CA955" i="4"/>
  <c r="CA954" i="4"/>
  <c r="CA953" i="4"/>
  <c r="CA952" i="4"/>
  <c r="CA951" i="4"/>
  <c r="CA950" i="4"/>
  <c r="CA949" i="4"/>
  <c r="CA948" i="4"/>
  <c r="CA947" i="4"/>
  <c r="CA946" i="4"/>
  <c r="CA945" i="4"/>
  <c r="CA944" i="4"/>
  <c r="CA943" i="4"/>
  <c r="CA942" i="4"/>
  <c r="CA941" i="4"/>
  <c r="CA940" i="4"/>
  <c r="CA939" i="4"/>
  <c r="CA938" i="4"/>
  <c r="CA937" i="4"/>
  <c r="CA936" i="4"/>
  <c r="CA935" i="4"/>
  <c r="CA934" i="4"/>
  <c r="CA933" i="4"/>
  <c r="CA932" i="4"/>
  <c r="CA931" i="4"/>
  <c r="CA930" i="4"/>
  <c r="CA929" i="4"/>
  <c r="CA928" i="4"/>
  <c r="CA927" i="4"/>
  <c r="CA926" i="4"/>
  <c r="CA925" i="4"/>
  <c r="CA924" i="4"/>
  <c r="CA923" i="4"/>
  <c r="CA922" i="4"/>
  <c r="CA921" i="4"/>
  <c r="CA920" i="4"/>
  <c r="CA919" i="4"/>
  <c r="CA918" i="4"/>
  <c r="CA917" i="4"/>
  <c r="CA916" i="4"/>
  <c r="CA915" i="4"/>
  <c r="CA914" i="4"/>
  <c r="CA913" i="4"/>
  <c r="CA912" i="4"/>
  <c r="CA911" i="4"/>
  <c r="CA910" i="4"/>
  <c r="CA909" i="4"/>
  <c r="CA908" i="4"/>
  <c r="CA907" i="4"/>
  <c r="CA906" i="4"/>
  <c r="CA905" i="4"/>
  <c r="CA904" i="4"/>
  <c r="CA903" i="4"/>
  <c r="CA902" i="4"/>
  <c r="CA901" i="4"/>
  <c r="CA900" i="4"/>
  <c r="CA899" i="4"/>
  <c r="CA898" i="4"/>
  <c r="CA897" i="4"/>
  <c r="CA896" i="4"/>
  <c r="CA895" i="4"/>
  <c r="CA894" i="4"/>
  <c r="CA893" i="4"/>
  <c r="CA892" i="4"/>
  <c r="CA891" i="4"/>
  <c r="CA890" i="4"/>
  <c r="CA889" i="4"/>
  <c r="CA888" i="4"/>
  <c r="CA887" i="4"/>
  <c r="CA886" i="4"/>
  <c r="CA885" i="4"/>
  <c r="CA884" i="4"/>
  <c r="CA883" i="4"/>
  <c r="CA882" i="4"/>
  <c r="CA881" i="4"/>
  <c r="CA880" i="4"/>
  <c r="CA879" i="4"/>
  <c r="CA878" i="4"/>
  <c r="CA877" i="4"/>
  <c r="CA876" i="4"/>
  <c r="CA875" i="4"/>
  <c r="CA874" i="4"/>
  <c r="CA873" i="4"/>
  <c r="CA872" i="4"/>
  <c r="CA871" i="4"/>
  <c r="CA870" i="4"/>
  <c r="CA869" i="4"/>
  <c r="CA868" i="4"/>
  <c r="CA867" i="4"/>
  <c r="CA866" i="4"/>
  <c r="CA865" i="4"/>
  <c r="CA864" i="4"/>
  <c r="CA863" i="4"/>
  <c r="CA862" i="4"/>
  <c r="CA861" i="4"/>
  <c r="CA860" i="4"/>
  <c r="CA859" i="4"/>
  <c r="CA858" i="4"/>
  <c r="CA857" i="4"/>
  <c r="CA856" i="4"/>
  <c r="CA855" i="4"/>
  <c r="CA854" i="4"/>
  <c r="CA853" i="4"/>
  <c r="CA852" i="4"/>
  <c r="CA851" i="4"/>
  <c r="CA850" i="4"/>
  <c r="CA849" i="4"/>
  <c r="CA848" i="4"/>
  <c r="CA847" i="4"/>
  <c r="CA846" i="4"/>
  <c r="CA845" i="4"/>
  <c r="CA844" i="4"/>
  <c r="CA843" i="4"/>
  <c r="CA842" i="4"/>
  <c r="CA841" i="4"/>
  <c r="CA840" i="4"/>
  <c r="CA839" i="4"/>
  <c r="CA838" i="4"/>
  <c r="CA837" i="4"/>
  <c r="CA836" i="4"/>
  <c r="CA835" i="4"/>
  <c r="CA834" i="4"/>
  <c r="CA833" i="4"/>
  <c r="CA832" i="4"/>
  <c r="CA831" i="4"/>
  <c r="CA830" i="4"/>
  <c r="CA829" i="4"/>
  <c r="CA828" i="4"/>
  <c r="CA827" i="4"/>
  <c r="CA826" i="4"/>
  <c r="CA825" i="4"/>
  <c r="CA824" i="4"/>
  <c r="CA823" i="4"/>
  <c r="CA822" i="4"/>
  <c r="CA821" i="4"/>
  <c r="CA820" i="4"/>
  <c r="CA819" i="4"/>
  <c r="CA818" i="4"/>
  <c r="CA817" i="4"/>
  <c r="CA816" i="4"/>
  <c r="CA815" i="4"/>
  <c r="CA814" i="4"/>
  <c r="CA813" i="4"/>
  <c r="CA812" i="4"/>
  <c r="CA811" i="4"/>
  <c r="CA810" i="4"/>
  <c r="CA809" i="4"/>
  <c r="CA808" i="4"/>
  <c r="CA807" i="4"/>
  <c r="CA806" i="4"/>
  <c r="CA805" i="4"/>
  <c r="CA804" i="4"/>
  <c r="CA803" i="4"/>
  <c r="CA802" i="4"/>
  <c r="CA801" i="4"/>
  <c r="CA800" i="4"/>
  <c r="CA799" i="4"/>
  <c r="CA798" i="4"/>
  <c r="CA797" i="4"/>
  <c r="CA796" i="4"/>
  <c r="CA795" i="4"/>
  <c r="CA794" i="4"/>
  <c r="CA793" i="4"/>
  <c r="CA792" i="4"/>
  <c r="CA791" i="4"/>
  <c r="CA790" i="4"/>
  <c r="CA789" i="4"/>
  <c r="CA788" i="4"/>
  <c r="CA787" i="4"/>
  <c r="CA786" i="4"/>
  <c r="CA785" i="4"/>
  <c r="CA784" i="4"/>
  <c r="CA783" i="4"/>
  <c r="CA782" i="4"/>
  <c r="CA781" i="4"/>
  <c r="CA780" i="4"/>
  <c r="CA779" i="4"/>
  <c r="CA778" i="4"/>
  <c r="CA777" i="4"/>
  <c r="CA776" i="4"/>
  <c r="CA775" i="4"/>
  <c r="CA774" i="4"/>
  <c r="CA773" i="4"/>
  <c r="CA772" i="4"/>
  <c r="CA771" i="4"/>
  <c r="CA770" i="4"/>
  <c r="CA769" i="4"/>
  <c r="CA768" i="4"/>
  <c r="CA767" i="4"/>
  <c r="CA766" i="4"/>
  <c r="CA765" i="4"/>
  <c r="CA764" i="4"/>
  <c r="CA763" i="4"/>
  <c r="CA762" i="4"/>
  <c r="CA761" i="4"/>
  <c r="CA760" i="4"/>
  <c r="CA759" i="4"/>
  <c r="CA758" i="4"/>
  <c r="CA757" i="4"/>
  <c r="CA756" i="4"/>
  <c r="CA755" i="4"/>
  <c r="CA754" i="4"/>
  <c r="CA753" i="4"/>
  <c r="CA752" i="4"/>
  <c r="CA751" i="4"/>
  <c r="CA750" i="4"/>
  <c r="CA749" i="4"/>
  <c r="CA748" i="4"/>
  <c r="CA747" i="4"/>
  <c r="CA746" i="4"/>
  <c r="CA745" i="4"/>
  <c r="CA744" i="4"/>
  <c r="CA743" i="4"/>
  <c r="CA742" i="4"/>
  <c r="CA741" i="4"/>
  <c r="CA740" i="4"/>
  <c r="CA739" i="4"/>
  <c r="CA738" i="4"/>
  <c r="CA737" i="4"/>
  <c r="CA736" i="4"/>
  <c r="CA735" i="4"/>
  <c r="CA734" i="4"/>
  <c r="CA733" i="4"/>
  <c r="CA732" i="4"/>
  <c r="CA731" i="4"/>
  <c r="CA730" i="4"/>
  <c r="CA729" i="4"/>
  <c r="CA728" i="4"/>
  <c r="CA727" i="4"/>
  <c r="CA726" i="4"/>
  <c r="CA725" i="4"/>
  <c r="CA724" i="4"/>
  <c r="CA723" i="4"/>
  <c r="CA722" i="4"/>
  <c r="CA721" i="4"/>
  <c r="CA720" i="4"/>
  <c r="CA719" i="4"/>
  <c r="CA718" i="4"/>
  <c r="CA717" i="4"/>
  <c r="CA716" i="4"/>
  <c r="CA715" i="4"/>
  <c r="CA714" i="4"/>
  <c r="CA713" i="4"/>
  <c r="CA712" i="4"/>
  <c r="CA711" i="4"/>
  <c r="CA710" i="4"/>
  <c r="CA709" i="4"/>
  <c r="CA708" i="4"/>
  <c r="CA707" i="4"/>
  <c r="CA706" i="4"/>
  <c r="CA705" i="4"/>
  <c r="CA704" i="4"/>
  <c r="CA703" i="4"/>
  <c r="CA702" i="4"/>
  <c r="CA701" i="4"/>
  <c r="CA700" i="4"/>
  <c r="CA699" i="4"/>
  <c r="CA698" i="4"/>
  <c r="CA697" i="4"/>
  <c r="CA696" i="4"/>
  <c r="CA695" i="4"/>
  <c r="CA694" i="4"/>
  <c r="CA693" i="4"/>
  <c r="CA692" i="4"/>
  <c r="CA691" i="4"/>
  <c r="CA690" i="4"/>
  <c r="CA689" i="4"/>
  <c r="CA688" i="4"/>
  <c r="CA687" i="4"/>
  <c r="CA686" i="4"/>
  <c r="CA685" i="4"/>
  <c r="CA684" i="4"/>
  <c r="CA683" i="4"/>
  <c r="CA682" i="4"/>
  <c r="CA681" i="4"/>
  <c r="CA680" i="4"/>
  <c r="CA679" i="4"/>
  <c r="CA678" i="4"/>
  <c r="CA677" i="4"/>
  <c r="CA676" i="4"/>
  <c r="CA675" i="4"/>
  <c r="CA674" i="4"/>
  <c r="CA673" i="4"/>
  <c r="CA672" i="4"/>
  <c r="CA671" i="4"/>
  <c r="CA670" i="4"/>
  <c r="CA669" i="4"/>
  <c r="CA668" i="4"/>
  <c r="CA667" i="4"/>
  <c r="CA666" i="4"/>
  <c r="CA665" i="4"/>
  <c r="CA664" i="4"/>
  <c r="CA663" i="4"/>
  <c r="CA662" i="4"/>
  <c r="CA661" i="4"/>
  <c r="CA660" i="4"/>
  <c r="CA659" i="4"/>
  <c r="CA658" i="4"/>
  <c r="CA657" i="4"/>
  <c r="CA656" i="4"/>
  <c r="CA655" i="4"/>
  <c r="CA654" i="4"/>
  <c r="CA653" i="4"/>
  <c r="CA652" i="4"/>
  <c r="CA651" i="4"/>
  <c r="CA650" i="4"/>
  <c r="CA649" i="4"/>
  <c r="CA648" i="4"/>
  <c r="CA647" i="4"/>
  <c r="CA646" i="4"/>
  <c r="CA645" i="4"/>
  <c r="CA644" i="4"/>
  <c r="CA643" i="4"/>
  <c r="CA642" i="4"/>
  <c r="CA641" i="4"/>
  <c r="CA640" i="4"/>
  <c r="CA639" i="4"/>
  <c r="CA638" i="4"/>
  <c r="CA637" i="4"/>
  <c r="CA636" i="4"/>
  <c r="CA635" i="4"/>
  <c r="CA634" i="4"/>
  <c r="CA633" i="4"/>
  <c r="CA632" i="4"/>
  <c r="CA631" i="4"/>
  <c r="CA630" i="4"/>
  <c r="CA629" i="4"/>
  <c r="CA628" i="4"/>
  <c r="CA627" i="4"/>
  <c r="CA626" i="4"/>
  <c r="CA625" i="4"/>
  <c r="CA624" i="4"/>
  <c r="CA623" i="4"/>
  <c r="CA622" i="4"/>
  <c r="CA621" i="4"/>
  <c r="CA620" i="4"/>
  <c r="CA619" i="4"/>
  <c r="CA618" i="4"/>
  <c r="CA617" i="4"/>
  <c r="CA616" i="4"/>
  <c r="CA615" i="4"/>
  <c r="CA614" i="4"/>
  <c r="CA613" i="4"/>
  <c r="CA612" i="4"/>
  <c r="CA611" i="4"/>
  <c r="CA610" i="4"/>
  <c r="CA609" i="4"/>
  <c r="CA608" i="4"/>
  <c r="CA607" i="4"/>
  <c r="CA606" i="4"/>
  <c r="CA605" i="4"/>
  <c r="CA604" i="4"/>
  <c r="CA603" i="4"/>
  <c r="CA602" i="4"/>
  <c r="CA601" i="4"/>
  <c r="CA600" i="4"/>
  <c r="CA599" i="4"/>
  <c r="CA598" i="4"/>
  <c r="CA597" i="4"/>
  <c r="CA596" i="4"/>
  <c r="CA595" i="4"/>
  <c r="CA594" i="4"/>
  <c r="CA593" i="4"/>
  <c r="CA592" i="4"/>
  <c r="CA591" i="4"/>
  <c r="CA590" i="4"/>
  <c r="CA589" i="4"/>
  <c r="CA588" i="4"/>
  <c r="CA587" i="4"/>
  <c r="CA586" i="4"/>
  <c r="CA585" i="4"/>
  <c r="CA584" i="4"/>
  <c r="CA583" i="4"/>
  <c r="CA582" i="4"/>
  <c r="CA581" i="4"/>
  <c r="CA580" i="4"/>
  <c r="CA579" i="4"/>
  <c r="CA578" i="4"/>
  <c r="CA577" i="4"/>
  <c r="CA576" i="4"/>
  <c r="CA575" i="4"/>
  <c r="CA574" i="4"/>
  <c r="CA573" i="4"/>
  <c r="CA572" i="4"/>
  <c r="CA571" i="4"/>
  <c r="CA570" i="4"/>
  <c r="CA569" i="4"/>
  <c r="CA568" i="4"/>
  <c r="CA567" i="4"/>
  <c r="CA566" i="4"/>
  <c r="CA565" i="4"/>
  <c r="CA564" i="4"/>
  <c r="CA563" i="4"/>
  <c r="CA562" i="4"/>
  <c r="CA561" i="4"/>
  <c r="CA560" i="4"/>
  <c r="CA559" i="4"/>
  <c r="CA558" i="4"/>
  <c r="CA557" i="4"/>
  <c r="CA556" i="4"/>
  <c r="CA555" i="4"/>
  <c r="CA554" i="4"/>
  <c r="CA553" i="4"/>
  <c r="CA552" i="4"/>
  <c r="CA551" i="4"/>
  <c r="CA550" i="4"/>
  <c r="CA549" i="4"/>
  <c r="CA548" i="4"/>
  <c r="CA547" i="4"/>
  <c r="CA546" i="4"/>
  <c r="CA545" i="4"/>
  <c r="CA544" i="4"/>
  <c r="CA543" i="4"/>
  <c r="CA542" i="4"/>
  <c r="CA541" i="4"/>
  <c r="CA540" i="4"/>
  <c r="CA539" i="4"/>
  <c r="CA538" i="4"/>
  <c r="CA537" i="4"/>
  <c r="CA536" i="4"/>
  <c r="CA535" i="4"/>
  <c r="CA534" i="4"/>
  <c r="CA533" i="4"/>
  <c r="CA532" i="4"/>
  <c r="CA531" i="4"/>
  <c r="CA530" i="4"/>
  <c r="CA529" i="4"/>
  <c r="CA528" i="4"/>
  <c r="CA527" i="4"/>
  <c r="CA526" i="4"/>
  <c r="CA525" i="4"/>
  <c r="CA524" i="4"/>
  <c r="CA523" i="4"/>
  <c r="CA522" i="4"/>
  <c r="CA521" i="4"/>
  <c r="CA520" i="4"/>
  <c r="CA519" i="4"/>
  <c r="CA518" i="4"/>
  <c r="CA517" i="4"/>
  <c r="CA516" i="4"/>
  <c r="CA515" i="4"/>
  <c r="CA514" i="4"/>
  <c r="CA513" i="4"/>
  <c r="CA512" i="4"/>
  <c r="CA511" i="4"/>
  <c r="CA510" i="4"/>
  <c r="CA509" i="4"/>
  <c r="CA508" i="4"/>
  <c r="CA507" i="4"/>
  <c r="CA506" i="4"/>
  <c r="CA505" i="4"/>
  <c r="CA504" i="4"/>
  <c r="CA503" i="4"/>
  <c r="CA502" i="4"/>
  <c r="CA501" i="4"/>
  <c r="CA500" i="4"/>
  <c r="CA499" i="4"/>
  <c r="CA498" i="4"/>
  <c r="CA497" i="4"/>
  <c r="CA496" i="4"/>
  <c r="CA495" i="4"/>
  <c r="CA494" i="4"/>
  <c r="CA493" i="4"/>
  <c r="CA492" i="4"/>
  <c r="CA491" i="4"/>
  <c r="CA490" i="4"/>
  <c r="CA489" i="4"/>
  <c r="CA488" i="4"/>
  <c r="CA487" i="4"/>
  <c r="CA486" i="4"/>
  <c r="CA485" i="4"/>
  <c r="CA484" i="4"/>
  <c r="CA483" i="4"/>
  <c r="CA482" i="4"/>
  <c r="CA481" i="4"/>
  <c r="CA480" i="4"/>
  <c r="CA479" i="4"/>
  <c r="CA478" i="4"/>
  <c r="CA477" i="4"/>
  <c r="CA476" i="4"/>
  <c r="CA475" i="4"/>
  <c r="CA474" i="4"/>
  <c r="CA473" i="4"/>
  <c r="CA472" i="4"/>
  <c r="CA471" i="4"/>
  <c r="CA470" i="4"/>
  <c r="CA469" i="4"/>
  <c r="CA468" i="4"/>
  <c r="CA467" i="4"/>
  <c r="CA466" i="4"/>
  <c r="CA465" i="4"/>
  <c r="CA464" i="4"/>
  <c r="CA463" i="4"/>
  <c r="CA462" i="4"/>
  <c r="CA461" i="4"/>
  <c r="CA460" i="4"/>
  <c r="CA459" i="4"/>
  <c r="CA458" i="4"/>
  <c r="CA457" i="4"/>
  <c r="CA456" i="4"/>
  <c r="CA455" i="4"/>
  <c r="CA454" i="4"/>
  <c r="CA453" i="4"/>
  <c r="CA452" i="4"/>
  <c r="CA451" i="4"/>
  <c r="CA450" i="4"/>
  <c r="CA449" i="4"/>
  <c r="CA448" i="4"/>
  <c r="CA447" i="4"/>
  <c r="CA446" i="4"/>
  <c r="CA445" i="4"/>
  <c r="CA444" i="4"/>
  <c r="CA443" i="4"/>
  <c r="CA442" i="4"/>
  <c r="CA441" i="4"/>
  <c r="CA440" i="4"/>
  <c r="CA439" i="4"/>
  <c r="CA438" i="4"/>
  <c r="CA437" i="4"/>
  <c r="CA436" i="4"/>
  <c r="CA435" i="4"/>
  <c r="CA434" i="4"/>
  <c r="CA433" i="4"/>
  <c r="CA432" i="4"/>
  <c r="CA431" i="4"/>
  <c r="CA430" i="4"/>
  <c r="CA429" i="4"/>
  <c r="CA428" i="4"/>
  <c r="CA427" i="4"/>
  <c r="CA426" i="4"/>
  <c r="CA425" i="4"/>
  <c r="CA424" i="4"/>
  <c r="CA423" i="4"/>
  <c r="CA422" i="4"/>
  <c r="CA421" i="4"/>
  <c r="CA420" i="4"/>
  <c r="CA419" i="4"/>
  <c r="CA418" i="4"/>
  <c r="CA417" i="4"/>
  <c r="CA416" i="4"/>
  <c r="CA415" i="4"/>
  <c r="CA414" i="4"/>
  <c r="CA413" i="4"/>
  <c r="CA412" i="4"/>
  <c r="CA411" i="4"/>
  <c r="CA410" i="4"/>
  <c r="CA409" i="4"/>
  <c r="CA408" i="4"/>
  <c r="CA407" i="4"/>
  <c r="CA406" i="4"/>
  <c r="CA405" i="4"/>
  <c r="CA404" i="4"/>
  <c r="CA403" i="4"/>
  <c r="CA402" i="4"/>
  <c r="CA401" i="4"/>
  <c r="CA400" i="4"/>
  <c r="CA399" i="4"/>
  <c r="CA398" i="4"/>
  <c r="CA397" i="4"/>
  <c r="CA396" i="4"/>
  <c r="CA395" i="4"/>
  <c r="CA394" i="4"/>
  <c r="CA393" i="4"/>
  <c r="CA392" i="4"/>
  <c r="CA391" i="4"/>
  <c r="CA390" i="4"/>
  <c r="CA389" i="4"/>
  <c r="CA388" i="4"/>
  <c r="CA387" i="4"/>
  <c r="CA386" i="4"/>
  <c r="CA385" i="4"/>
  <c r="CA384" i="4"/>
  <c r="CA383" i="4"/>
  <c r="CA382" i="4"/>
  <c r="CA381" i="4"/>
  <c r="CA380" i="4"/>
  <c r="CA379" i="4"/>
  <c r="CA378" i="4"/>
  <c r="CA377" i="4"/>
  <c r="CA376" i="4"/>
  <c r="CA375" i="4"/>
  <c r="CA374" i="4"/>
  <c r="CA373" i="4"/>
  <c r="CA372" i="4"/>
  <c r="CA371" i="4"/>
  <c r="CA370" i="4"/>
  <c r="CA369" i="4"/>
  <c r="CA368" i="4"/>
  <c r="CA367" i="4"/>
  <c r="CA366" i="4"/>
  <c r="CA365" i="4"/>
  <c r="CA364" i="4"/>
  <c r="CA363" i="4"/>
  <c r="CA362" i="4"/>
  <c r="CA361" i="4"/>
  <c r="CA360" i="4"/>
  <c r="CA359" i="4"/>
  <c r="CA358" i="4"/>
  <c r="CA357" i="4"/>
  <c r="CA356" i="4"/>
  <c r="CA355" i="4"/>
  <c r="CA354" i="4"/>
  <c r="CA353" i="4"/>
  <c r="CA352" i="4"/>
  <c r="CA351" i="4"/>
  <c r="CA350" i="4"/>
  <c r="CA349" i="4"/>
  <c r="CA348" i="4"/>
  <c r="CA347" i="4"/>
  <c r="CA346" i="4"/>
  <c r="CA345" i="4"/>
  <c r="CA344" i="4"/>
  <c r="CA343" i="4"/>
  <c r="CA342" i="4"/>
  <c r="CA341" i="4"/>
  <c r="CA340" i="4"/>
  <c r="CA339" i="4"/>
  <c r="CA338" i="4"/>
  <c r="CA337" i="4"/>
  <c r="CA336" i="4"/>
  <c r="CA335" i="4"/>
  <c r="CA334" i="4"/>
  <c r="CA333" i="4"/>
  <c r="CA332" i="4"/>
  <c r="CA331" i="4"/>
  <c r="CA330" i="4"/>
  <c r="CA329" i="4"/>
  <c r="CA328" i="4"/>
  <c r="CA327" i="4"/>
  <c r="CA326" i="4"/>
  <c r="CA325" i="4"/>
  <c r="CA324" i="4"/>
  <c r="CA323" i="4"/>
  <c r="CA322" i="4"/>
  <c r="CA321" i="4"/>
  <c r="CA320" i="4"/>
  <c r="CA319" i="4"/>
  <c r="CA318" i="4"/>
  <c r="CA317" i="4"/>
  <c r="CA316" i="4"/>
  <c r="CA315" i="4"/>
  <c r="CA314" i="4"/>
  <c r="CA313" i="4"/>
  <c r="CA312" i="4"/>
  <c r="CA311" i="4"/>
  <c r="CA310" i="4"/>
  <c r="CA309" i="4"/>
  <c r="CA308" i="4"/>
  <c r="CA307" i="4"/>
  <c r="CA306" i="4"/>
  <c r="CA305" i="4"/>
  <c r="CA304" i="4"/>
  <c r="CA303" i="4"/>
  <c r="CA302" i="4"/>
  <c r="CA301" i="4"/>
  <c r="CA300" i="4"/>
  <c r="CA299" i="4"/>
  <c r="CA298" i="4"/>
  <c r="CA297" i="4"/>
  <c r="CA296" i="4"/>
  <c r="CA295" i="4"/>
  <c r="CA294" i="4"/>
  <c r="CA293" i="4"/>
  <c r="CA292" i="4"/>
  <c r="CA291" i="4"/>
  <c r="CA290" i="4"/>
  <c r="CA289" i="4"/>
  <c r="CA288" i="4"/>
  <c r="CA287" i="4"/>
  <c r="CA286" i="4"/>
  <c r="CA285" i="4"/>
  <c r="CA284" i="4"/>
  <c r="CA283" i="4"/>
  <c r="CA282" i="4"/>
  <c r="CA281" i="4"/>
  <c r="CA280" i="4"/>
  <c r="CA279" i="4"/>
  <c r="CA278" i="4"/>
  <c r="CA277" i="4"/>
  <c r="CA276" i="4"/>
  <c r="CA275" i="4"/>
  <c r="CA274" i="4"/>
  <c r="CA273" i="4"/>
  <c r="CA272" i="4"/>
  <c r="CA271" i="4"/>
  <c r="CA270" i="4"/>
  <c r="CA269" i="4"/>
  <c r="CA268" i="4"/>
  <c r="CA267" i="4"/>
  <c r="CA266" i="4"/>
  <c r="CA265" i="4"/>
  <c r="CA264" i="4"/>
  <c r="CA263" i="4"/>
  <c r="CA262" i="4"/>
  <c r="CA261" i="4"/>
  <c r="CA260" i="4"/>
  <c r="CA259" i="4"/>
  <c r="CA258" i="4"/>
  <c r="CA257" i="4"/>
  <c r="CA256" i="4"/>
  <c r="CA255" i="4"/>
  <c r="CA254" i="4"/>
  <c r="CA253" i="4"/>
  <c r="CA252" i="4"/>
  <c r="CA251" i="4"/>
  <c r="CA250" i="4"/>
  <c r="CA249" i="4"/>
  <c r="CA248" i="4"/>
  <c r="CA247" i="4"/>
  <c r="CA246" i="4"/>
  <c r="CA245" i="4"/>
  <c r="CA244" i="4"/>
  <c r="CA243" i="4"/>
  <c r="CA242" i="4"/>
  <c r="CA241" i="4"/>
  <c r="CA240" i="4"/>
  <c r="CA239" i="4"/>
  <c r="CA238" i="4"/>
  <c r="CA237" i="4"/>
  <c r="CA236" i="4"/>
  <c r="CA235" i="4"/>
  <c r="CA234" i="4"/>
  <c r="CA233" i="4"/>
  <c r="CA232" i="4"/>
  <c r="CA231" i="4"/>
  <c r="CA230" i="4"/>
  <c r="CA229" i="4"/>
  <c r="CA228" i="4"/>
  <c r="CA227" i="4"/>
  <c r="CA226" i="4"/>
  <c r="CA225" i="4"/>
  <c r="CA224" i="4"/>
  <c r="CA223" i="4"/>
  <c r="CA222" i="4"/>
  <c r="CA221" i="4"/>
  <c r="CA220" i="4"/>
  <c r="CA219" i="4"/>
  <c r="CA218" i="4"/>
  <c r="CA217" i="4"/>
  <c r="CA216" i="4"/>
  <c r="CA215" i="4"/>
  <c r="CA214" i="4"/>
  <c r="CA213" i="4"/>
  <c r="CA212" i="4"/>
  <c r="CA211" i="4"/>
  <c r="CA210" i="4"/>
  <c r="CA209" i="4"/>
  <c r="CA208" i="4"/>
  <c r="CA207" i="4"/>
  <c r="CA206" i="4"/>
  <c r="CA205" i="4"/>
  <c r="CA204" i="4"/>
  <c r="CA203" i="4"/>
  <c r="CA202" i="4"/>
  <c r="CA201" i="4"/>
  <c r="CA200" i="4"/>
  <c r="CA199" i="4"/>
  <c r="CA198" i="4"/>
  <c r="CA197" i="4"/>
  <c r="CA196" i="4"/>
  <c r="CA195" i="4"/>
  <c r="CA193" i="4"/>
  <c r="CA192" i="4"/>
  <c r="CA191" i="4"/>
  <c r="CA190" i="4"/>
  <c r="CA189" i="4"/>
  <c r="CA188" i="4"/>
  <c r="CA187" i="4"/>
  <c r="CA186" i="4"/>
  <c r="CA185" i="4"/>
  <c r="CA184" i="4"/>
  <c r="CA183" i="4"/>
  <c r="CA182" i="4"/>
  <c r="CA181" i="4"/>
  <c r="CA180" i="4"/>
  <c r="CA179" i="4"/>
  <c r="CA178" i="4"/>
  <c r="CA177" i="4"/>
  <c r="CA176" i="4"/>
  <c r="CA175" i="4"/>
  <c r="CA174" i="4"/>
  <c r="CA173" i="4"/>
  <c r="CA172" i="4"/>
  <c r="CA171" i="4"/>
  <c r="CA170" i="4"/>
  <c r="CA169" i="4"/>
  <c r="CA168" i="4"/>
  <c r="CA167" i="4"/>
  <c r="CA166" i="4"/>
  <c r="CA165" i="4"/>
  <c r="CA164" i="4"/>
  <c r="CA163" i="4"/>
  <c r="CA162" i="4"/>
  <c r="CA161" i="4"/>
  <c r="CA160" i="4"/>
  <c r="CA159" i="4"/>
  <c r="CA158" i="4"/>
  <c r="CA157" i="4"/>
  <c r="CA156" i="4"/>
  <c r="CA155" i="4"/>
  <c r="CA154" i="4"/>
  <c r="CA153" i="4"/>
  <c r="CA152" i="4"/>
  <c r="CA151" i="4"/>
  <c r="CA150" i="4"/>
  <c r="CA149" i="4"/>
  <c r="CA148" i="4"/>
  <c r="CA147" i="4"/>
  <c r="CA146" i="4"/>
  <c r="CA145" i="4"/>
  <c r="CA144" i="4"/>
  <c r="CA143" i="4"/>
  <c r="CA142" i="4"/>
  <c r="CA141" i="4"/>
  <c r="CA140" i="4"/>
  <c r="CA139" i="4"/>
  <c r="CA138" i="4"/>
  <c r="CA137" i="4"/>
  <c r="CA136" i="4"/>
  <c r="CA135" i="4"/>
  <c r="CA134" i="4"/>
  <c r="CA133" i="4"/>
  <c r="CA132" i="4"/>
  <c r="CA131" i="4"/>
  <c r="CA130" i="4"/>
  <c r="CA129" i="4"/>
  <c r="CA128" i="4"/>
  <c r="CA127" i="4"/>
  <c r="CA126" i="4"/>
  <c r="CA125" i="4"/>
  <c r="CA124" i="4"/>
  <c r="CA123" i="4"/>
  <c r="CA122" i="4"/>
  <c r="CA121" i="4"/>
  <c r="CA120" i="4"/>
  <c r="CA119" i="4"/>
  <c r="CA118" i="4"/>
  <c r="CA117" i="4"/>
  <c r="CA116" i="4"/>
  <c r="CA115" i="4"/>
  <c r="CA114" i="4"/>
  <c r="CA113" i="4"/>
  <c r="CA112" i="4"/>
  <c r="CA111" i="4"/>
  <c r="CA110" i="4"/>
  <c r="CA109" i="4"/>
  <c r="CA108" i="4"/>
  <c r="CA107" i="4"/>
  <c r="CA106" i="4"/>
  <c r="CA105" i="4"/>
  <c r="CA104" i="4"/>
  <c r="CA103" i="4"/>
  <c r="CA102" i="4"/>
  <c r="CA101" i="4"/>
  <c r="CA100" i="4"/>
  <c r="CA99" i="4"/>
  <c r="CA98" i="4"/>
  <c r="CA97" i="4"/>
  <c r="CA96" i="4"/>
  <c r="CA95" i="4"/>
  <c r="CA94" i="4"/>
  <c r="CA93" i="4"/>
  <c r="CA92" i="4"/>
  <c r="CA91" i="4"/>
  <c r="CA90" i="4"/>
  <c r="CA89" i="4"/>
  <c r="CA88" i="4"/>
  <c r="CA87" i="4"/>
  <c r="CA86" i="4"/>
  <c r="CA85" i="4"/>
  <c r="CA84" i="4"/>
  <c r="CA83" i="4"/>
  <c r="CA82" i="4"/>
  <c r="CA81" i="4"/>
  <c r="CA80" i="4"/>
  <c r="CA79" i="4"/>
  <c r="CA78" i="4"/>
  <c r="CA77" i="4"/>
  <c r="CA76" i="4"/>
  <c r="CA75" i="4"/>
  <c r="CA74" i="4"/>
  <c r="CA73" i="4"/>
  <c r="CA72" i="4"/>
  <c r="CA71" i="4"/>
  <c r="CA70" i="4"/>
  <c r="CA69" i="4"/>
  <c r="CA68" i="4"/>
  <c r="CA67" i="4"/>
  <c r="CA66" i="4"/>
  <c r="CA65" i="4"/>
  <c r="CA64" i="4"/>
  <c r="CA63" i="4"/>
  <c r="CA62" i="4"/>
  <c r="CA61" i="4"/>
  <c r="CA60" i="4"/>
  <c r="CA59" i="4"/>
  <c r="CA58" i="4"/>
  <c r="CA57" i="4"/>
  <c r="CA56" i="4"/>
  <c r="CA55" i="4"/>
  <c r="CA54" i="4"/>
  <c r="CA53" i="4"/>
  <c r="CA52" i="4"/>
  <c r="CA51" i="4"/>
  <c r="CA50" i="4"/>
  <c r="CA49" i="4"/>
  <c r="CA48" i="4"/>
  <c r="CA47" i="4"/>
  <c r="CA46" i="4"/>
  <c r="CA45" i="4"/>
  <c r="CA44" i="4"/>
  <c r="CA43" i="4"/>
  <c r="CA42" i="4"/>
  <c r="CA41" i="4"/>
  <c r="CA40" i="4"/>
  <c r="CA39" i="4"/>
  <c r="CA38" i="4"/>
  <c r="CA37" i="4"/>
  <c r="CA36" i="4"/>
  <c r="CA35" i="4"/>
  <c r="CA34" i="4"/>
  <c r="CA33" i="4"/>
  <c r="CA32" i="4"/>
  <c r="CA31" i="4"/>
  <c r="CA30" i="4"/>
  <c r="CA29" i="4"/>
  <c r="CA28" i="4"/>
  <c r="CA27" i="4"/>
  <c r="CA26" i="4"/>
  <c r="CA25" i="4"/>
  <c r="CA24" i="4"/>
  <c r="CA23" i="4"/>
  <c r="CA22" i="4"/>
  <c r="CA21" i="4"/>
  <c r="CA20" i="4"/>
  <c r="I17" i="4"/>
  <c r="K17" i="4"/>
  <c r="L17" i="4"/>
  <c r="M17" i="4"/>
  <c r="N17" i="4"/>
  <c r="P17" i="4"/>
  <c r="Q17" i="4"/>
  <c r="R17" i="4"/>
  <c r="T17" i="4"/>
  <c r="U17" i="4"/>
  <c r="X17" i="4"/>
  <c r="Y17" i="4"/>
  <c r="Z17" i="4"/>
  <c r="AA17" i="4"/>
  <c r="AB17" i="4"/>
  <c r="AC17" i="4"/>
  <c r="AD17" i="4"/>
  <c r="AE17" i="4"/>
  <c r="AH17" i="4"/>
  <c r="AI17" i="4"/>
  <c r="BX17" i="4"/>
  <c r="BY17" i="4"/>
  <c r="H17" i="4"/>
  <c r="G17" i="4"/>
  <c r="F17" i="4"/>
  <c r="CA15" i="4"/>
  <c r="BZ15" i="4"/>
  <c r="BY15" i="4"/>
  <c r="D7" i="4"/>
  <c r="D5" i="4"/>
  <c r="D4" i="4"/>
  <c r="AL995" i="3"/>
  <c r="AJ995" i="3"/>
  <c r="AK995" i="3"/>
  <c r="AL994" i="3"/>
  <c r="AJ994" i="3"/>
  <c r="AK994" i="3"/>
  <c r="AL993" i="3"/>
  <c r="AJ993" i="3"/>
  <c r="AK993" i="3"/>
  <c r="AL992" i="3"/>
  <c r="AJ992" i="3"/>
  <c r="AK992" i="3"/>
  <c r="AL991" i="3"/>
  <c r="AJ991" i="3"/>
  <c r="AK991" i="3"/>
  <c r="AL990" i="3"/>
  <c r="AJ990" i="3"/>
  <c r="AK990" i="3"/>
  <c r="AL989" i="3"/>
  <c r="AJ989" i="3"/>
  <c r="AK989" i="3"/>
  <c r="AL988" i="3"/>
  <c r="AJ988" i="3"/>
  <c r="AK988" i="3"/>
  <c r="AL987" i="3"/>
  <c r="AJ987" i="3"/>
  <c r="AK987" i="3"/>
  <c r="AL986" i="3"/>
  <c r="AJ986" i="3"/>
  <c r="AK986" i="3"/>
  <c r="AL985" i="3"/>
  <c r="AJ985" i="3"/>
  <c r="AK985" i="3"/>
  <c r="AL984" i="3"/>
  <c r="AJ984" i="3"/>
  <c r="AK984" i="3"/>
  <c r="AL983" i="3"/>
  <c r="AJ983" i="3"/>
  <c r="AK983" i="3"/>
  <c r="AL982" i="3"/>
  <c r="AJ982" i="3"/>
  <c r="AK982" i="3"/>
  <c r="AL981" i="3"/>
  <c r="AJ981" i="3"/>
  <c r="AK981" i="3"/>
  <c r="AL980" i="3"/>
  <c r="AJ980" i="3"/>
  <c r="AK980" i="3"/>
  <c r="AL979" i="3"/>
  <c r="AJ979" i="3"/>
  <c r="AK979" i="3"/>
  <c r="AL978" i="3"/>
  <c r="AJ978" i="3"/>
  <c r="AK978" i="3"/>
  <c r="AL977" i="3"/>
  <c r="AJ977" i="3"/>
  <c r="AK977" i="3"/>
  <c r="AL976" i="3"/>
  <c r="AJ976" i="3"/>
  <c r="AK976" i="3"/>
  <c r="AL975" i="3"/>
  <c r="AJ975" i="3"/>
  <c r="AK975" i="3"/>
  <c r="AL974" i="3"/>
  <c r="AJ974" i="3"/>
  <c r="AK974" i="3"/>
  <c r="AL973" i="3"/>
  <c r="AJ973" i="3"/>
  <c r="AK973" i="3"/>
  <c r="AL972" i="3"/>
  <c r="AJ972" i="3"/>
  <c r="AK972" i="3"/>
  <c r="AL971" i="3"/>
  <c r="AJ971" i="3"/>
  <c r="AK971" i="3"/>
  <c r="AL970" i="3"/>
  <c r="AJ970" i="3"/>
  <c r="AK970" i="3"/>
  <c r="AL969" i="3"/>
  <c r="AJ969" i="3"/>
  <c r="AK969" i="3"/>
  <c r="AL968" i="3"/>
  <c r="AJ968" i="3"/>
  <c r="AK968" i="3"/>
  <c r="AL967" i="3"/>
  <c r="AJ967" i="3"/>
  <c r="AK967" i="3"/>
  <c r="AL966" i="3"/>
  <c r="AJ966" i="3"/>
  <c r="AK966" i="3"/>
  <c r="AL965" i="3"/>
  <c r="AJ965" i="3"/>
  <c r="AK965" i="3"/>
  <c r="AL964" i="3"/>
  <c r="AJ964" i="3"/>
  <c r="AK964" i="3"/>
  <c r="AL963" i="3"/>
  <c r="AJ963" i="3"/>
  <c r="AK963" i="3"/>
  <c r="AL962" i="3"/>
  <c r="AJ962" i="3"/>
  <c r="AK962" i="3"/>
  <c r="AL961" i="3"/>
  <c r="AJ961" i="3"/>
  <c r="AK961" i="3"/>
  <c r="AL960" i="3"/>
  <c r="AJ960" i="3"/>
  <c r="AK960" i="3"/>
  <c r="AL959" i="3"/>
  <c r="AJ959" i="3"/>
  <c r="AK959" i="3"/>
  <c r="AL958" i="3"/>
  <c r="AJ958" i="3"/>
  <c r="AK958" i="3"/>
  <c r="AL957" i="3"/>
  <c r="AJ957" i="3"/>
  <c r="AK957" i="3"/>
  <c r="AL956" i="3"/>
  <c r="AJ956" i="3"/>
  <c r="AK956" i="3"/>
  <c r="AL955" i="3"/>
  <c r="AJ955" i="3"/>
  <c r="AK955" i="3"/>
  <c r="AL954" i="3"/>
  <c r="AJ954" i="3"/>
  <c r="AK954" i="3"/>
  <c r="AL953" i="3"/>
  <c r="AJ953" i="3"/>
  <c r="AK953" i="3"/>
  <c r="AL952" i="3"/>
  <c r="AJ952" i="3"/>
  <c r="AK952" i="3"/>
  <c r="AL951" i="3"/>
  <c r="AJ951" i="3"/>
  <c r="AK951" i="3"/>
  <c r="AL950" i="3"/>
  <c r="AJ950" i="3"/>
  <c r="AK950" i="3"/>
  <c r="AL949" i="3"/>
  <c r="AJ949" i="3"/>
  <c r="AK949" i="3"/>
  <c r="AL948" i="3"/>
  <c r="AJ948" i="3"/>
  <c r="AK948" i="3"/>
  <c r="AL947" i="3"/>
  <c r="AJ947" i="3"/>
  <c r="AK947" i="3"/>
  <c r="AL946" i="3"/>
  <c r="AJ946" i="3"/>
  <c r="AK946" i="3"/>
  <c r="AL945" i="3"/>
  <c r="AJ945" i="3"/>
  <c r="AK945" i="3"/>
  <c r="AL944" i="3"/>
  <c r="AJ944" i="3"/>
  <c r="AK944" i="3"/>
  <c r="AL943" i="3"/>
  <c r="AJ943" i="3"/>
  <c r="AK943" i="3"/>
  <c r="AL942" i="3"/>
  <c r="AJ942" i="3"/>
  <c r="AK942" i="3"/>
  <c r="AL941" i="3"/>
  <c r="AJ941" i="3"/>
  <c r="AK941" i="3"/>
  <c r="AL940" i="3"/>
  <c r="AJ940" i="3"/>
  <c r="AK940" i="3"/>
  <c r="AL939" i="3"/>
  <c r="AJ939" i="3"/>
  <c r="AK939" i="3"/>
  <c r="AL938" i="3"/>
  <c r="AJ938" i="3"/>
  <c r="AK938" i="3"/>
  <c r="AL937" i="3"/>
  <c r="AJ937" i="3"/>
  <c r="AK937" i="3"/>
  <c r="AL936" i="3"/>
  <c r="AJ936" i="3"/>
  <c r="AK936" i="3"/>
  <c r="AL935" i="3"/>
  <c r="AJ935" i="3"/>
  <c r="AK935" i="3"/>
  <c r="AL934" i="3"/>
  <c r="AJ934" i="3"/>
  <c r="AK934" i="3"/>
  <c r="AL933" i="3"/>
  <c r="AJ933" i="3"/>
  <c r="AK933" i="3"/>
  <c r="AL932" i="3"/>
  <c r="AJ932" i="3"/>
  <c r="AK932" i="3"/>
  <c r="AL931" i="3"/>
  <c r="AJ931" i="3"/>
  <c r="AK931" i="3"/>
  <c r="AL930" i="3"/>
  <c r="AJ930" i="3"/>
  <c r="AK930" i="3"/>
  <c r="AL929" i="3"/>
  <c r="AJ929" i="3"/>
  <c r="AK929" i="3"/>
  <c r="AL928" i="3"/>
  <c r="AJ928" i="3"/>
  <c r="AK928" i="3"/>
  <c r="AL927" i="3"/>
  <c r="AJ927" i="3"/>
  <c r="AK927" i="3"/>
  <c r="AL926" i="3"/>
  <c r="AJ926" i="3"/>
  <c r="AK926" i="3"/>
  <c r="AL925" i="3"/>
  <c r="AJ925" i="3"/>
  <c r="AK925" i="3"/>
  <c r="AL924" i="3"/>
  <c r="AJ924" i="3"/>
  <c r="AK924" i="3"/>
  <c r="AL923" i="3"/>
  <c r="AJ923" i="3"/>
  <c r="AK923" i="3"/>
  <c r="AL922" i="3"/>
  <c r="AJ922" i="3"/>
  <c r="AK922" i="3"/>
  <c r="AL921" i="3"/>
  <c r="AJ921" i="3"/>
  <c r="AK921" i="3"/>
  <c r="AL920" i="3"/>
  <c r="AJ920" i="3"/>
  <c r="AK920" i="3"/>
  <c r="AL919" i="3"/>
  <c r="AJ919" i="3"/>
  <c r="AK919" i="3"/>
  <c r="AL918" i="3"/>
  <c r="AJ918" i="3"/>
  <c r="AK918" i="3"/>
  <c r="AL917" i="3"/>
  <c r="AJ917" i="3"/>
  <c r="AK917" i="3"/>
  <c r="AL916" i="3"/>
  <c r="AJ916" i="3"/>
  <c r="AK916" i="3"/>
  <c r="AL915" i="3"/>
  <c r="AJ915" i="3"/>
  <c r="AK915" i="3"/>
  <c r="AL914" i="3"/>
  <c r="AJ914" i="3"/>
  <c r="AK914" i="3"/>
  <c r="AL913" i="3"/>
  <c r="AJ913" i="3"/>
  <c r="AK913" i="3"/>
  <c r="AL912" i="3"/>
  <c r="AJ912" i="3"/>
  <c r="AK912" i="3"/>
  <c r="AL911" i="3"/>
  <c r="AJ911" i="3"/>
  <c r="AK911" i="3"/>
  <c r="AL910" i="3"/>
  <c r="AJ910" i="3"/>
  <c r="AK910" i="3"/>
  <c r="AL909" i="3"/>
  <c r="AJ909" i="3"/>
  <c r="AK909" i="3"/>
  <c r="AL908" i="3"/>
  <c r="AJ908" i="3"/>
  <c r="AK908" i="3"/>
  <c r="AL907" i="3"/>
  <c r="AJ907" i="3"/>
  <c r="AK907" i="3"/>
  <c r="AL906" i="3"/>
  <c r="AJ906" i="3"/>
  <c r="AK906" i="3"/>
  <c r="AL905" i="3"/>
  <c r="AJ905" i="3"/>
  <c r="AK905" i="3"/>
  <c r="AL904" i="3"/>
  <c r="AJ904" i="3"/>
  <c r="AK904" i="3"/>
  <c r="AL903" i="3"/>
  <c r="AJ903" i="3"/>
  <c r="AK903" i="3"/>
  <c r="AL902" i="3"/>
  <c r="AJ902" i="3"/>
  <c r="AK902" i="3"/>
  <c r="AL901" i="3"/>
  <c r="AJ901" i="3"/>
  <c r="AK901" i="3"/>
  <c r="AL900" i="3"/>
  <c r="AJ900" i="3"/>
  <c r="AK900" i="3"/>
  <c r="AL899" i="3"/>
  <c r="AJ899" i="3"/>
  <c r="AK899" i="3"/>
  <c r="AL898" i="3"/>
  <c r="AJ898" i="3"/>
  <c r="AK898" i="3"/>
  <c r="AL897" i="3"/>
  <c r="AJ897" i="3"/>
  <c r="AK897" i="3"/>
  <c r="AL896" i="3"/>
  <c r="AJ896" i="3"/>
  <c r="AK896" i="3"/>
  <c r="AL895" i="3"/>
  <c r="AJ895" i="3"/>
  <c r="AK895" i="3"/>
  <c r="AL894" i="3"/>
  <c r="AJ894" i="3"/>
  <c r="AK894" i="3"/>
  <c r="AL893" i="3"/>
  <c r="AJ893" i="3"/>
  <c r="AK893" i="3"/>
  <c r="AL892" i="3"/>
  <c r="AJ892" i="3"/>
  <c r="AK892" i="3"/>
  <c r="AL891" i="3"/>
  <c r="AJ891" i="3"/>
  <c r="AK891" i="3"/>
  <c r="AL890" i="3"/>
  <c r="AJ890" i="3"/>
  <c r="AK890" i="3"/>
  <c r="AL889" i="3"/>
  <c r="AJ889" i="3"/>
  <c r="AK889" i="3"/>
  <c r="AL888" i="3"/>
  <c r="AJ888" i="3"/>
  <c r="AK888" i="3"/>
  <c r="AL887" i="3"/>
  <c r="AJ887" i="3"/>
  <c r="AK887" i="3"/>
  <c r="AL886" i="3"/>
  <c r="AJ886" i="3"/>
  <c r="AK886" i="3"/>
  <c r="AL885" i="3"/>
  <c r="AJ885" i="3"/>
  <c r="AK885" i="3"/>
  <c r="AL884" i="3"/>
  <c r="AJ884" i="3"/>
  <c r="AK884" i="3"/>
  <c r="AL883" i="3"/>
  <c r="AJ883" i="3"/>
  <c r="AK883" i="3"/>
  <c r="AL882" i="3"/>
  <c r="AJ882" i="3"/>
  <c r="AK882" i="3"/>
  <c r="AL881" i="3"/>
  <c r="AJ881" i="3"/>
  <c r="AK881" i="3"/>
  <c r="AL880" i="3"/>
  <c r="AJ880" i="3"/>
  <c r="AK880" i="3"/>
  <c r="AL879" i="3"/>
  <c r="AJ879" i="3"/>
  <c r="AK879" i="3"/>
  <c r="AL878" i="3"/>
  <c r="AJ878" i="3"/>
  <c r="AK878" i="3"/>
  <c r="AL877" i="3"/>
  <c r="AJ877" i="3"/>
  <c r="AK877" i="3"/>
  <c r="AL876" i="3"/>
  <c r="AJ876" i="3"/>
  <c r="AK876" i="3"/>
  <c r="AL875" i="3"/>
  <c r="AJ875" i="3"/>
  <c r="AK875" i="3"/>
  <c r="AL874" i="3"/>
  <c r="AJ874" i="3"/>
  <c r="AK874" i="3"/>
  <c r="AL873" i="3"/>
  <c r="AJ873" i="3"/>
  <c r="AK873" i="3"/>
  <c r="AL872" i="3"/>
  <c r="AJ872" i="3"/>
  <c r="AK872" i="3"/>
  <c r="AL871" i="3"/>
  <c r="AJ871" i="3"/>
  <c r="AK871" i="3"/>
  <c r="AL870" i="3"/>
  <c r="AJ870" i="3"/>
  <c r="AK870" i="3"/>
  <c r="AL869" i="3"/>
  <c r="AJ869" i="3"/>
  <c r="AK869" i="3"/>
  <c r="AL868" i="3"/>
  <c r="AJ868" i="3"/>
  <c r="AK868" i="3"/>
  <c r="AL867" i="3"/>
  <c r="AJ867" i="3"/>
  <c r="AK867" i="3"/>
  <c r="AL866" i="3"/>
  <c r="AJ866" i="3"/>
  <c r="AK866" i="3"/>
  <c r="AL865" i="3"/>
  <c r="AJ865" i="3"/>
  <c r="AK865" i="3"/>
  <c r="AL864" i="3"/>
  <c r="AJ864" i="3"/>
  <c r="AK864" i="3"/>
  <c r="AL863" i="3"/>
  <c r="AJ863" i="3"/>
  <c r="AK863" i="3"/>
  <c r="AL862" i="3"/>
  <c r="AJ862" i="3"/>
  <c r="AK862" i="3"/>
  <c r="AL861" i="3"/>
  <c r="AJ861" i="3"/>
  <c r="AK861" i="3"/>
  <c r="AL860" i="3"/>
  <c r="AJ860" i="3"/>
  <c r="AK860" i="3"/>
  <c r="AL859" i="3"/>
  <c r="AJ859" i="3"/>
  <c r="AK859" i="3"/>
  <c r="AL858" i="3"/>
  <c r="AJ858" i="3"/>
  <c r="AK858" i="3"/>
  <c r="AL857" i="3"/>
  <c r="AJ857" i="3"/>
  <c r="AK857" i="3"/>
  <c r="AL856" i="3"/>
  <c r="AJ856" i="3"/>
  <c r="AK856" i="3"/>
  <c r="AL855" i="3"/>
  <c r="AJ855" i="3"/>
  <c r="AK855" i="3"/>
  <c r="AL854" i="3"/>
  <c r="AJ854" i="3"/>
  <c r="AK854" i="3"/>
  <c r="AL853" i="3"/>
  <c r="AJ853" i="3"/>
  <c r="AK853" i="3"/>
  <c r="AL852" i="3"/>
  <c r="AJ852" i="3"/>
  <c r="AK852" i="3"/>
  <c r="AL851" i="3"/>
  <c r="AJ851" i="3"/>
  <c r="AK851" i="3"/>
  <c r="AL850" i="3"/>
  <c r="AJ850" i="3"/>
  <c r="AK850" i="3"/>
  <c r="AL849" i="3"/>
  <c r="AJ849" i="3"/>
  <c r="AK849" i="3"/>
  <c r="AL848" i="3"/>
  <c r="AJ848" i="3"/>
  <c r="AK848" i="3"/>
  <c r="AL847" i="3"/>
  <c r="AJ847" i="3"/>
  <c r="AK847" i="3"/>
  <c r="AL846" i="3"/>
  <c r="AJ846" i="3"/>
  <c r="AK846" i="3"/>
  <c r="AL845" i="3"/>
  <c r="AJ845" i="3"/>
  <c r="AK845" i="3"/>
  <c r="AL844" i="3"/>
  <c r="AJ844" i="3"/>
  <c r="AK844" i="3"/>
  <c r="AL843" i="3"/>
  <c r="AJ843" i="3"/>
  <c r="AK843" i="3"/>
  <c r="AL842" i="3"/>
  <c r="AJ842" i="3"/>
  <c r="AK842" i="3"/>
  <c r="AL841" i="3"/>
  <c r="AJ841" i="3"/>
  <c r="AK841" i="3"/>
  <c r="AL840" i="3"/>
  <c r="AJ840" i="3"/>
  <c r="AK840" i="3"/>
  <c r="AL839" i="3"/>
  <c r="AJ839" i="3"/>
  <c r="AK839" i="3"/>
  <c r="AL838" i="3"/>
  <c r="AJ838" i="3"/>
  <c r="AK838" i="3"/>
  <c r="AL837" i="3"/>
  <c r="AJ837" i="3"/>
  <c r="AK837" i="3"/>
  <c r="AL836" i="3"/>
  <c r="AJ836" i="3"/>
  <c r="AK836" i="3"/>
  <c r="AL835" i="3"/>
  <c r="AJ835" i="3"/>
  <c r="AK835" i="3"/>
  <c r="AL834" i="3"/>
  <c r="AJ834" i="3"/>
  <c r="AK834" i="3"/>
  <c r="AL833" i="3"/>
  <c r="AJ833" i="3"/>
  <c r="AK833" i="3"/>
  <c r="AL832" i="3"/>
  <c r="AJ832" i="3"/>
  <c r="AK832" i="3"/>
  <c r="AL831" i="3"/>
  <c r="AJ831" i="3"/>
  <c r="AK831" i="3"/>
  <c r="AL830" i="3"/>
  <c r="AJ830" i="3"/>
  <c r="AK830" i="3"/>
  <c r="AL829" i="3"/>
  <c r="AJ829" i="3"/>
  <c r="AK829" i="3"/>
  <c r="AL828" i="3"/>
  <c r="AJ828" i="3"/>
  <c r="AK828" i="3"/>
  <c r="AL827" i="3"/>
  <c r="AJ827" i="3"/>
  <c r="AK827" i="3"/>
  <c r="AL826" i="3"/>
  <c r="AJ826" i="3"/>
  <c r="AK826" i="3"/>
  <c r="AL825" i="3"/>
  <c r="AJ825" i="3"/>
  <c r="AK825" i="3"/>
  <c r="AL824" i="3"/>
  <c r="AJ824" i="3"/>
  <c r="AK824" i="3"/>
  <c r="AL823" i="3"/>
  <c r="AJ823" i="3"/>
  <c r="AK823" i="3"/>
  <c r="AL822" i="3"/>
  <c r="AJ822" i="3"/>
  <c r="AK822" i="3"/>
  <c r="AL821" i="3"/>
  <c r="AJ821" i="3"/>
  <c r="AK821" i="3"/>
  <c r="AL820" i="3"/>
  <c r="AJ820" i="3"/>
  <c r="AK820" i="3"/>
  <c r="AL819" i="3"/>
  <c r="AJ819" i="3"/>
  <c r="AK819" i="3"/>
  <c r="AL818" i="3"/>
  <c r="AJ818" i="3"/>
  <c r="AK818" i="3"/>
  <c r="AL817" i="3"/>
  <c r="AJ817" i="3"/>
  <c r="AK817" i="3"/>
  <c r="AL816" i="3"/>
  <c r="AJ816" i="3"/>
  <c r="AK816" i="3"/>
  <c r="AL815" i="3"/>
  <c r="AJ815" i="3"/>
  <c r="AK815" i="3"/>
  <c r="AL814" i="3"/>
  <c r="AJ814" i="3"/>
  <c r="AK814" i="3"/>
  <c r="AL813" i="3"/>
  <c r="AJ813" i="3"/>
  <c r="AK813" i="3"/>
  <c r="AL812" i="3"/>
  <c r="AJ812" i="3"/>
  <c r="AK812" i="3"/>
  <c r="AL811" i="3"/>
  <c r="AJ811" i="3"/>
  <c r="AK811" i="3"/>
  <c r="AL810" i="3"/>
  <c r="AJ810" i="3"/>
  <c r="AK810" i="3"/>
  <c r="AL809" i="3"/>
  <c r="AJ809" i="3"/>
  <c r="AK809" i="3"/>
  <c r="AL808" i="3"/>
  <c r="AJ808" i="3"/>
  <c r="AK808" i="3"/>
  <c r="AL807" i="3"/>
  <c r="AJ807" i="3"/>
  <c r="AK807" i="3"/>
  <c r="AL806" i="3"/>
  <c r="AJ806" i="3"/>
  <c r="AK806" i="3"/>
  <c r="AL805" i="3"/>
  <c r="AJ805" i="3"/>
  <c r="AK805" i="3"/>
  <c r="AL804" i="3"/>
  <c r="AJ804" i="3"/>
  <c r="AK804" i="3"/>
  <c r="AL803" i="3"/>
  <c r="AJ803" i="3"/>
  <c r="AK803" i="3"/>
  <c r="AL802" i="3"/>
  <c r="AJ802" i="3"/>
  <c r="AK802" i="3"/>
  <c r="AL801" i="3"/>
  <c r="AJ801" i="3"/>
  <c r="AK801" i="3"/>
  <c r="AL800" i="3"/>
  <c r="AJ800" i="3"/>
  <c r="AK800" i="3"/>
  <c r="AL799" i="3"/>
  <c r="AJ799" i="3"/>
  <c r="AK799" i="3"/>
  <c r="AL798" i="3"/>
  <c r="AJ798" i="3"/>
  <c r="AK798" i="3"/>
  <c r="AL797" i="3"/>
  <c r="AJ797" i="3"/>
  <c r="AK797" i="3"/>
  <c r="AL796" i="3"/>
  <c r="AJ796" i="3"/>
  <c r="AK796" i="3"/>
  <c r="AL795" i="3"/>
  <c r="AJ795" i="3"/>
  <c r="AK795" i="3"/>
  <c r="AL794" i="3"/>
  <c r="AJ794" i="3"/>
  <c r="AK794" i="3"/>
  <c r="AL793" i="3"/>
  <c r="AJ793" i="3"/>
  <c r="AK793" i="3"/>
  <c r="AL792" i="3"/>
  <c r="AJ792" i="3"/>
  <c r="AK792" i="3"/>
  <c r="AL791" i="3"/>
  <c r="AJ791" i="3"/>
  <c r="AK791" i="3"/>
  <c r="AL790" i="3"/>
  <c r="AJ790" i="3"/>
  <c r="AK790" i="3"/>
  <c r="AL789" i="3"/>
  <c r="AJ789" i="3"/>
  <c r="AK789" i="3"/>
  <c r="AL788" i="3"/>
  <c r="AJ788" i="3"/>
  <c r="AK788" i="3"/>
  <c r="AL787" i="3"/>
  <c r="AJ787" i="3"/>
  <c r="AK787" i="3"/>
  <c r="AL786" i="3"/>
  <c r="AJ786" i="3"/>
  <c r="AK786" i="3"/>
  <c r="AL785" i="3"/>
  <c r="AJ785" i="3"/>
  <c r="AK785" i="3"/>
  <c r="AL784" i="3"/>
  <c r="AJ784" i="3"/>
  <c r="AK784" i="3"/>
  <c r="AL783" i="3"/>
  <c r="AJ783" i="3"/>
  <c r="AK783" i="3"/>
  <c r="AL782" i="3"/>
  <c r="AJ782" i="3"/>
  <c r="AK782" i="3"/>
  <c r="AL781" i="3"/>
  <c r="AJ781" i="3"/>
  <c r="AK781" i="3"/>
  <c r="AL780" i="3"/>
  <c r="AJ780" i="3"/>
  <c r="AK780" i="3"/>
  <c r="AL779" i="3"/>
  <c r="AJ779" i="3"/>
  <c r="AK779" i="3"/>
  <c r="AL778" i="3"/>
  <c r="AJ778" i="3"/>
  <c r="AK778" i="3"/>
  <c r="AL777" i="3"/>
  <c r="AJ777" i="3"/>
  <c r="AK777" i="3"/>
  <c r="AL776" i="3"/>
  <c r="AJ776" i="3"/>
  <c r="AK776" i="3"/>
  <c r="AL775" i="3"/>
  <c r="AJ775" i="3"/>
  <c r="AK775" i="3"/>
  <c r="AL774" i="3"/>
  <c r="AJ774" i="3"/>
  <c r="AK774" i="3"/>
  <c r="AL773" i="3"/>
  <c r="AJ773" i="3"/>
  <c r="AK773" i="3"/>
  <c r="AL772" i="3"/>
  <c r="AJ772" i="3"/>
  <c r="AK772" i="3"/>
  <c r="AL771" i="3"/>
  <c r="AJ771" i="3"/>
  <c r="AK771" i="3"/>
  <c r="AL770" i="3"/>
  <c r="AJ770" i="3"/>
  <c r="AK770" i="3"/>
  <c r="AL769" i="3"/>
  <c r="AJ769" i="3"/>
  <c r="AK769" i="3"/>
  <c r="AL768" i="3"/>
  <c r="AJ768" i="3"/>
  <c r="AK768" i="3"/>
  <c r="AL767" i="3"/>
  <c r="AJ767" i="3"/>
  <c r="AK767" i="3"/>
  <c r="AL766" i="3"/>
  <c r="AJ766" i="3"/>
  <c r="AK766" i="3"/>
  <c r="AL765" i="3"/>
  <c r="AJ765" i="3"/>
  <c r="AK765" i="3"/>
  <c r="AL764" i="3"/>
  <c r="AJ764" i="3"/>
  <c r="AK764" i="3"/>
  <c r="AL763" i="3"/>
  <c r="AJ763" i="3"/>
  <c r="AK763" i="3"/>
  <c r="AL762" i="3"/>
  <c r="AJ762" i="3"/>
  <c r="AK762" i="3"/>
  <c r="AL761" i="3"/>
  <c r="AJ761" i="3"/>
  <c r="AK761" i="3"/>
  <c r="AL760" i="3"/>
  <c r="AJ760" i="3"/>
  <c r="AK760" i="3"/>
  <c r="AL759" i="3"/>
  <c r="AJ759" i="3"/>
  <c r="AK759" i="3"/>
  <c r="AL758" i="3"/>
  <c r="AJ758" i="3"/>
  <c r="AK758" i="3"/>
  <c r="AL757" i="3"/>
  <c r="AJ757" i="3"/>
  <c r="AK757" i="3"/>
  <c r="AL756" i="3"/>
  <c r="AJ756" i="3"/>
  <c r="AK756" i="3"/>
  <c r="AL755" i="3"/>
  <c r="AJ755" i="3"/>
  <c r="AK755" i="3"/>
  <c r="AL754" i="3"/>
  <c r="AJ754" i="3"/>
  <c r="AK754" i="3"/>
  <c r="AL753" i="3"/>
  <c r="AJ753" i="3"/>
  <c r="AK753" i="3"/>
  <c r="AL752" i="3"/>
  <c r="AJ752" i="3"/>
  <c r="AK752" i="3"/>
  <c r="AL751" i="3"/>
  <c r="AJ751" i="3"/>
  <c r="AK751" i="3"/>
  <c r="AL750" i="3"/>
  <c r="AJ750" i="3"/>
  <c r="AK750" i="3"/>
  <c r="AL749" i="3"/>
  <c r="AJ749" i="3"/>
  <c r="AK749" i="3"/>
  <c r="AL748" i="3"/>
  <c r="AJ748" i="3"/>
  <c r="AK748" i="3"/>
  <c r="AL747" i="3"/>
  <c r="AJ747" i="3"/>
  <c r="AK747" i="3"/>
  <c r="AL746" i="3"/>
  <c r="AJ746" i="3"/>
  <c r="AK746" i="3"/>
  <c r="AL745" i="3"/>
  <c r="AJ745" i="3"/>
  <c r="AK745" i="3"/>
  <c r="AL744" i="3"/>
  <c r="AJ744" i="3"/>
  <c r="AK744" i="3"/>
  <c r="AL743" i="3"/>
  <c r="AJ743" i="3"/>
  <c r="AK743" i="3"/>
  <c r="AL742" i="3"/>
  <c r="AJ742" i="3"/>
  <c r="AK742" i="3"/>
  <c r="AL741" i="3"/>
  <c r="AJ741" i="3"/>
  <c r="AK741" i="3"/>
  <c r="AL740" i="3"/>
  <c r="AJ740" i="3"/>
  <c r="AK740" i="3"/>
  <c r="AL739" i="3"/>
  <c r="AJ739" i="3"/>
  <c r="AK739" i="3"/>
  <c r="AL738" i="3"/>
  <c r="AJ738" i="3"/>
  <c r="AK738" i="3"/>
  <c r="AL737" i="3"/>
  <c r="AJ737" i="3"/>
  <c r="AK737" i="3"/>
  <c r="AL736" i="3"/>
  <c r="AJ736" i="3"/>
  <c r="AK736" i="3"/>
  <c r="AL735" i="3"/>
  <c r="AJ735" i="3"/>
  <c r="AK735" i="3"/>
  <c r="AL734" i="3"/>
  <c r="AJ734" i="3"/>
  <c r="AK734" i="3"/>
  <c r="AL733" i="3"/>
  <c r="AJ733" i="3"/>
  <c r="AK733" i="3"/>
  <c r="AL732" i="3"/>
  <c r="AJ732" i="3"/>
  <c r="AK732" i="3"/>
  <c r="AL731" i="3"/>
  <c r="AJ731" i="3"/>
  <c r="AK731" i="3"/>
  <c r="AL730" i="3"/>
  <c r="AJ730" i="3"/>
  <c r="AK730" i="3"/>
  <c r="AL729" i="3"/>
  <c r="AJ729" i="3"/>
  <c r="AK729" i="3"/>
  <c r="AL728" i="3"/>
  <c r="AJ728" i="3"/>
  <c r="AK728" i="3"/>
  <c r="AL727" i="3"/>
  <c r="AJ727" i="3"/>
  <c r="AK727" i="3"/>
  <c r="AL726" i="3"/>
  <c r="AJ726" i="3"/>
  <c r="AK726" i="3"/>
  <c r="AL725" i="3"/>
  <c r="AJ725" i="3"/>
  <c r="AK725" i="3"/>
  <c r="AL724" i="3"/>
  <c r="AJ724" i="3"/>
  <c r="AK724" i="3"/>
  <c r="AL723" i="3"/>
  <c r="AJ723" i="3"/>
  <c r="AK723" i="3"/>
  <c r="AL722" i="3"/>
  <c r="AJ722" i="3"/>
  <c r="AK722" i="3"/>
  <c r="AL721" i="3"/>
  <c r="AJ721" i="3"/>
  <c r="AK721" i="3"/>
  <c r="AL720" i="3"/>
  <c r="AJ720" i="3"/>
  <c r="AK720" i="3"/>
  <c r="AL719" i="3"/>
  <c r="AJ719" i="3"/>
  <c r="AK719" i="3"/>
  <c r="AL718" i="3"/>
  <c r="AJ718" i="3"/>
  <c r="AK718" i="3"/>
  <c r="AL717" i="3"/>
  <c r="AJ717" i="3"/>
  <c r="AK717" i="3"/>
  <c r="AL716" i="3"/>
  <c r="AJ716" i="3"/>
  <c r="AK716" i="3"/>
  <c r="AL715" i="3"/>
  <c r="AJ715" i="3"/>
  <c r="AK715" i="3"/>
  <c r="AL714" i="3"/>
  <c r="AJ714" i="3"/>
  <c r="AK714" i="3"/>
  <c r="AL713" i="3"/>
  <c r="AJ713" i="3"/>
  <c r="AK713" i="3"/>
  <c r="AL712" i="3"/>
  <c r="AJ712" i="3"/>
  <c r="AK712" i="3"/>
  <c r="AL711" i="3"/>
  <c r="AJ711" i="3"/>
  <c r="AK711" i="3"/>
  <c r="AL710" i="3"/>
  <c r="AJ710" i="3"/>
  <c r="AK710" i="3"/>
  <c r="AL709" i="3"/>
  <c r="AJ709" i="3"/>
  <c r="AK709" i="3"/>
  <c r="AL708" i="3"/>
  <c r="AJ708" i="3"/>
  <c r="AK708" i="3"/>
  <c r="AL707" i="3"/>
  <c r="AJ707" i="3"/>
  <c r="AK707" i="3"/>
  <c r="AL706" i="3"/>
  <c r="AJ706" i="3"/>
  <c r="AK706" i="3"/>
  <c r="AL705" i="3"/>
  <c r="AJ705" i="3"/>
  <c r="AK705" i="3"/>
  <c r="AL704" i="3"/>
  <c r="AJ704" i="3"/>
  <c r="AK704" i="3"/>
  <c r="AL703" i="3"/>
  <c r="AJ703" i="3"/>
  <c r="AK703" i="3"/>
  <c r="AL702" i="3"/>
  <c r="AJ702" i="3"/>
  <c r="AK702" i="3"/>
  <c r="AL701" i="3"/>
  <c r="AJ701" i="3"/>
  <c r="AK701" i="3"/>
  <c r="AL700" i="3"/>
  <c r="AJ700" i="3"/>
  <c r="AK700" i="3"/>
  <c r="AL699" i="3"/>
  <c r="AJ699" i="3"/>
  <c r="AK699" i="3"/>
  <c r="AL698" i="3"/>
  <c r="AJ698" i="3"/>
  <c r="AK698" i="3"/>
  <c r="AL697" i="3"/>
  <c r="AJ697" i="3"/>
  <c r="AK697" i="3"/>
  <c r="AL696" i="3"/>
  <c r="AJ696" i="3"/>
  <c r="AK696" i="3"/>
  <c r="AL695" i="3"/>
  <c r="AJ695" i="3"/>
  <c r="AK695" i="3"/>
  <c r="AL694" i="3"/>
  <c r="AJ694" i="3"/>
  <c r="AK694" i="3"/>
  <c r="AL693" i="3"/>
  <c r="AJ693" i="3"/>
  <c r="AK693" i="3"/>
  <c r="AL692" i="3"/>
  <c r="AJ692" i="3"/>
  <c r="AK692" i="3"/>
  <c r="AL691" i="3"/>
  <c r="AJ691" i="3"/>
  <c r="AK691" i="3"/>
  <c r="AL690" i="3"/>
  <c r="AJ690" i="3"/>
  <c r="AK690" i="3"/>
  <c r="AL689" i="3"/>
  <c r="AJ689" i="3"/>
  <c r="AK689" i="3"/>
  <c r="AL688" i="3"/>
  <c r="AJ688" i="3"/>
  <c r="AK688" i="3"/>
  <c r="AL687" i="3"/>
  <c r="AJ687" i="3"/>
  <c r="AK687" i="3"/>
  <c r="AL686" i="3"/>
  <c r="AJ686" i="3"/>
  <c r="AK686" i="3"/>
  <c r="AL685" i="3"/>
  <c r="AJ685" i="3"/>
  <c r="AK685" i="3"/>
  <c r="AL684" i="3"/>
  <c r="AJ684" i="3"/>
  <c r="AK684" i="3"/>
  <c r="AL683" i="3"/>
  <c r="AJ683" i="3"/>
  <c r="AK683" i="3"/>
  <c r="AL682" i="3"/>
  <c r="AJ682" i="3"/>
  <c r="AK682" i="3"/>
  <c r="AL681" i="3"/>
  <c r="AJ681" i="3"/>
  <c r="AK681" i="3"/>
  <c r="AL680" i="3"/>
  <c r="AJ680" i="3"/>
  <c r="AK680" i="3"/>
  <c r="AL679" i="3"/>
  <c r="AJ679" i="3"/>
  <c r="AK679" i="3"/>
  <c r="AL678" i="3"/>
  <c r="AJ678" i="3"/>
  <c r="AK678" i="3"/>
  <c r="AL677" i="3"/>
  <c r="AJ677" i="3"/>
  <c r="AK677" i="3"/>
  <c r="AL676" i="3"/>
  <c r="AJ676" i="3"/>
  <c r="AK676" i="3"/>
  <c r="AL675" i="3"/>
  <c r="AJ675" i="3"/>
  <c r="AK675" i="3"/>
  <c r="AL674" i="3"/>
  <c r="AJ674" i="3"/>
  <c r="AK674" i="3"/>
  <c r="AL673" i="3"/>
  <c r="AJ673" i="3"/>
  <c r="AK673" i="3"/>
  <c r="AL672" i="3"/>
  <c r="AJ672" i="3"/>
  <c r="AK672" i="3"/>
  <c r="AL671" i="3"/>
  <c r="AJ671" i="3"/>
  <c r="AK671" i="3"/>
  <c r="AL670" i="3"/>
  <c r="AJ670" i="3"/>
  <c r="AK670" i="3"/>
  <c r="AL669" i="3"/>
  <c r="AJ669" i="3"/>
  <c r="AK669" i="3"/>
  <c r="AL668" i="3"/>
  <c r="AJ668" i="3"/>
  <c r="AK668" i="3"/>
  <c r="AL667" i="3"/>
  <c r="AJ667" i="3"/>
  <c r="AK667" i="3"/>
  <c r="AL666" i="3"/>
  <c r="AJ666" i="3"/>
  <c r="AK666" i="3"/>
  <c r="AL665" i="3"/>
  <c r="AJ665" i="3"/>
  <c r="AK665" i="3"/>
  <c r="AL664" i="3"/>
  <c r="AJ664" i="3"/>
  <c r="AK664" i="3"/>
  <c r="AL663" i="3"/>
  <c r="AJ663" i="3"/>
  <c r="AK663" i="3"/>
  <c r="AL662" i="3"/>
  <c r="AJ662" i="3"/>
  <c r="AK662" i="3"/>
  <c r="AL661" i="3"/>
  <c r="AJ661" i="3"/>
  <c r="AK661" i="3"/>
  <c r="AL660" i="3"/>
  <c r="AJ660" i="3"/>
  <c r="AK660" i="3"/>
  <c r="AL659" i="3"/>
  <c r="AJ659" i="3"/>
  <c r="AK659" i="3"/>
  <c r="AL658" i="3"/>
  <c r="AJ658" i="3"/>
  <c r="AK658" i="3"/>
  <c r="AL657" i="3"/>
  <c r="AJ657" i="3"/>
  <c r="AK657" i="3"/>
  <c r="AL656" i="3"/>
  <c r="AJ656" i="3"/>
  <c r="AK656" i="3"/>
  <c r="AL655" i="3"/>
  <c r="AJ655" i="3"/>
  <c r="AK655" i="3"/>
  <c r="AL654" i="3"/>
  <c r="AJ654" i="3"/>
  <c r="AK654" i="3"/>
  <c r="AL653" i="3"/>
  <c r="AJ653" i="3"/>
  <c r="AK653" i="3"/>
  <c r="AL652" i="3"/>
  <c r="AJ652" i="3"/>
  <c r="AK652" i="3"/>
  <c r="AL651" i="3"/>
  <c r="AJ651" i="3"/>
  <c r="AK651" i="3"/>
  <c r="AL650" i="3"/>
  <c r="AJ650" i="3"/>
  <c r="AK650" i="3"/>
  <c r="AL649" i="3"/>
  <c r="AJ649" i="3"/>
  <c r="AK649" i="3"/>
  <c r="AL648" i="3"/>
  <c r="AJ648" i="3"/>
  <c r="AK648" i="3"/>
  <c r="AL647" i="3"/>
  <c r="AJ647" i="3"/>
  <c r="AK647" i="3"/>
  <c r="AL646" i="3"/>
  <c r="AJ646" i="3"/>
  <c r="AK646" i="3"/>
  <c r="AL645" i="3"/>
  <c r="AJ645" i="3"/>
  <c r="AK645" i="3"/>
  <c r="AL644" i="3"/>
  <c r="AJ644" i="3"/>
  <c r="AK644" i="3"/>
  <c r="AL643" i="3"/>
  <c r="AJ643" i="3"/>
  <c r="AK643" i="3"/>
  <c r="AL642" i="3"/>
  <c r="AJ642" i="3"/>
  <c r="AK642" i="3"/>
  <c r="AL641" i="3"/>
  <c r="AJ641" i="3"/>
  <c r="AK641" i="3"/>
  <c r="AL640" i="3"/>
  <c r="AJ640" i="3"/>
  <c r="AK640" i="3"/>
  <c r="AL639" i="3"/>
  <c r="AJ639" i="3"/>
  <c r="AK639" i="3"/>
  <c r="AL638" i="3"/>
  <c r="AJ638" i="3"/>
  <c r="AK638" i="3"/>
  <c r="AL637" i="3"/>
  <c r="AJ637" i="3"/>
  <c r="AK637" i="3"/>
  <c r="AL636" i="3"/>
  <c r="AJ636" i="3"/>
  <c r="AK636" i="3"/>
  <c r="AL635" i="3"/>
  <c r="AJ635" i="3"/>
  <c r="AK635" i="3"/>
  <c r="AL634" i="3"/>
  <c r="AJ634" i="3"/>
  <c r="AK634" i="3"/>
  <c r="AL633" i="3"/>
  <c r="AJ633" i="3"/>
  <c r="AK633" i="3"/>
  <c r="AL632" i="3"/>
  <c r="AJ632" i="3"/>
  <c r="AK632" i="3"/>
  <c r="AL631" i="3"/>
  <c r="AJ631" i="3"/>
  <c r="AK631" i="3"/>
  <c r="AL630" i="3"/>
  <c r="AJ630" i="3"/>
  <c r="AK630" i="3"/>
  <c r="AL629" i="3"/>
  <c r="AJ629" i="3"/>
  <c r="AK629" i="3"/>
  <c r="AL628" i="3"/>
  <c r="AJ628" i="3"/>
  <c r="AK628" i="3"/>
  <c r="AL627" i="3"/>
  <c r="AJ627" i="3"/>
  <c r="AK627" i="3"/>
  <c r="AL626" i="3"/>
  <c r="AJ626" i="3"/>
  <c r="AK626" i="3"/>
  <c r="AL625" i="3"/>
  <c r="AJ625" i="3"/>
  <c r="AK625" i="3"/>
  <c r="AL624" i="3"/>
  <c r="AJ624" i="3"/>
  <c r="AK624" i="3"/>
  <c r="AL623" i="3"/>
  <c r="AJ623" i="3"/>
  <c r="AK623" i="3"/>
  <c r="AL622" i="3"/>
  <c r="AJ622" i="3"/>
  <c r="AK622" i="3"/>
  <c r="AL621" i="3"/>
  <c r="AJ621" i="3"/>
  <c r="AK621" i="3"/>
  <c r="AL620" i="3"/>
  <c r="AJ620" i="3"/>
  <c r="AK620" i="3"/>
  <c r="AL619" i="3"/>
  <c r="AJ619" i="3"/>
  <c r="AK619" i="3"/>
  <c r="AL618" i="3"/>
  <c r="AJ618" i="3"/>
  <c r="AK618" i="3"/>
  <c r="AL617" i="3"/>
  <c r="AJ617" i="3"/>
  <c r="AK617" i="3"/>
  <c r="AL616" i="3"/>
  <c r="AJ616" i="3"/>
  <c r="AK616" i="3"/>
  <c r="AL615" i="3"/>
  <c r="AJ615" i="3"/>
  <c r="AK615" i="3"/>
  <c r="AL614" i="3"/>
  <c r="AJ614" i="3"/>
  <c r="AK614" i="3"/>
  <c r="AL613" i="3"/>
  <c r="AJ613" i="3"/>
  <c r="AK613" i="3"/>
  <c r="AL612" i="3"/>
  <c r="AJ612" i="3"/>
  <c r="AK612" i="3"/>
  <c r="AL611" i="3"/>
  <c r="AJ611" i="3"/>
  <c r="AK611" i="3"/>
  <c r="AL610" i="3"/>
  <c r="AJ610" i="3"/>
  <c r="AK610" i="3"/>
  <c r="AL609" i="3"/>
  <c r="AJ609" i="3"/>
  <c r="AK609" i="3"/>
  <c r="AL608" i="3"/>
  <c r="AJ608" i="3"/>
  <c r="AK608" i="3"/>
  <c r="AL607" i="3"/>
  <c r="AJ607" i="3"/>
  <c r="AK607" i="3"/>
  <c r="AL606" i="3"/>
  <c r="AJ606" i="3"/>
  <c r="AK606" i="3"/>
  <c r="AL605" i="3"/>
  <c r="AJ605" i="3"/>
  <c r="AK605" i="3"/>
  <c r="AL604" i="3"/>
  <c r="AJ604" i="3"/>
  <c r="AK604" i="3"/>
  <c r="AL603" i="3"/>
  <c r="AJ603" i="3"/>
  <c r="AK603" i="3"/>
  <c r="AL602" i="3"/>
  <c r="AJ602" i="3"/>
  <c r="AK602" i="3"/>
  <c r="AL601" i="3"/>
  <c r="AJ601" i="3"/>
  <c r="AK601" i="3"/>
  <c r="AL600" i="3"/>
  <c r="AJ600" i="3"/>
  <c r="AK600" i="3"/>
  <c r="AL599" i="3"/>
  <c r="AJ599" i="3"/>
  <c r="AK599" i="3"/>
  <c r="AL598" i="3"/>
  <c r="AJ598" i="3"/>
  <c r="AK598" i="3"/>
  <c r="AL597" i="3"/>
  <c r="AJ597" i="3"/>
  <c r="AK597" i="3"/>
  <c r="AL596" i="3"/>
  <c r="AJ596" i="3"/>
  <c r="AK596" i="3"/>
  <c r="AL595" i="3"/>
  <c r="AJ595" i="3"/>
  <c r="AK595" i="3"/>
  <c r="AL594" i="3"/>
  <c r="AJ594" i="3"/>
  <c r="AK594" i="3"/>
  <c r="AL593" i="3"/>
  <c r="AJ593" i="3"/>
  <c r="AK593" i="3"/>
  <c r="AL592" i="3"/>
  <c r="AJ592" i="3"/>
  <c r="AK592" i="3"/>
  <c r="AL591" i="3"/>
  <c r="AJ591" i="3"/>
  <c r="AK591" i="3"/>
  <c r="AL590" i="3"/>
  <c r="AJ590" i="3"/>
  <c r="AK590" i="3"/>
  <c r="AL589" i="3"/>
  <c r="AJ589" i="3"/>
  <c r="AK589" i="3"/>
  <c r="AL588" i="3"/>
  <c r="AJ588" i="3"/>
  <c r="AK588" i="3"/>
  <c r="AL587" i="3"/>
  <c r="AJ587" i="3"/>
  <c r="AK587" i="3"/>
  <c r="AL586" i="3"/>
  <c r="AJ586" i="3"/>
  <c r="AK586" i="3"/>
  <c r="AL585" i="3"/>
  <c r="AJ585" i="3"/>
  <c r="AK585" i="3"/>
  <c r="AL584" i="3"/>
  <c r="AJ584" i="3"/>
  <c r="AK584" i="3"/>
  <c r="AL583" i="3"/>
  <c r="AJ583" i="3"/>
  <c r="AK583" i="3"/>
  <c r="AL582" i="3"/>
  <c r="AJ582" i="3"/>
  <c r="AK582" i="3"/>
  <c r="AL581" i="3"/>
  <c r="AJ581" i="3"/>
  <c r="AK581" i="3"/>
  <c r="AL580" i="3"/>
  <c r="AJ580" i="3"/>
  <c r="AK580" i="3"/>
  <c r="AL579" i="3"/>
  <c r="AJ579" i="3"/>
  <c r="AK579" i="3"/>
  <c r="AL578" i="3"/>
  <c r="AJ578" i="3"/>
  <c r="AK578" i="3"/>
  <c r="AL577" i="3"/>
  <c r="AJ577" i="3"/>
  <c r="AK577" i="3"/>
  <c r="AL576" i="3"/>
  <c r="AJ576" i="3"/>
  <c r="AK576" i="3"/>
  <c r="AL575" i="3"/>
  <c r="AJ575" i="3"/>
  <c r="AK575" i="3"/>
  <c r="AL574" i="3"/>
  <c r="AJ574" i="3"/>
  <c r="AK574" i="3"/>
  <c r="AL573" i="3"/>
  <c r="AJ573" i="3"/>
  <c r="AK573" i="3"/>
  <c r="AL572" i="3"/>
  <c r="AJ572" i="3"/>
  <c r="AK572" i="3"/>
  <c r="AL571" i="3"/>
  <c r="AJ571" i="3"/>
  <c r="AK571" i="3"/>
  <c r="AL570" i="3"/>
  <c r="AJ570" i="3"/>
  <c r="AK570" i="3"/>
  <c r="AL569" i="3"/>
  <c r="AJ569" i="3"/>
  <c r="AK569" i="3"/>
  <c r="AL568" i="3"/>
  <c r="AJ568" i="3"/>
  <c r="AK568" i="3"/>
  <c r="AL567" i="3"/>
  <c r="AJ567" i="3"/>
  <c r="AK567" i="3"/>
  <c r="AL566" i="3"/>
  <c r="AJ566" i="3"/>
  <c r="AK566" i="3"/>
  <c r="AL565" i="3"/>
  <c r="AJ565" i="3"/>
  <c r="AK565" i="3"/>
  <c r="AL564" i="3"/>
  <c r="AJ564" i="3"/>
  <c r="AK564" i="3"/>
  <c r="AL563" i="3"/>
  <c r="AJ563" i="3"/>
  <c r="AK563" i="3"/>
  <c r="AL562" i="3"/>
  <c r="AJ562" i="3"/>
  <c r="AK562" i="3"/>
  <c r="AL561" i="3"/>
  <c r="AJ561" i="3"/>
  <c r="AK561" i="3"/>
  <c r="AL560" i="3"/>
  <c r="AJ560" i="3"/>
  <c r="AK560" i="3"/>
  <c r="AL559" i="3"/>
  <c r="AJ559" i="3"/>
  <c r="AK559" i="3"/>
  <c r="AL558" i="3"/>
  <c r="AJ558" i="3"/>
  <c r="AK558" i="3"/>
  <c r="AL557" i="3"/>
  <c r="AJ557" i="3"/>
  <c r="AK557" i="3"/>
  <c r="AL556" i="3"/>
  <c r="AJ556" i="3"/>
  <c r="AK556" i="3"/>
  <c r="AL555" i="3"/>
  <c r="AJ555" i="3"/>
  <c r="AK555" i="3"/>
  <c r="AL554" i="3"/>
  <c r="AJ554" i="3"/>
  <c r="AK554" i="3"/>
  <c r="AL553" i="3"/>
  <c r="AJ553" i="3"/>
  <c r="AK553" i="3"/>
  <c r="AL552" i="3"/>
  <c r="AJ552" i="3"/>
  <c r="AK552" i="3"/>
  <c r="AL551" i="3"/>
  <c r="AJ551" i="3"/>
  <c r="AK551" i="3"/>
  <c r="AL550" i="3"/>
  <c r="AJ550" i="3"/>
  <c r="AK550" i="3"/>
  <c r="AL549" i="3"/>
  <c r="AJ549" i="3"/>
  <c r="AK549" i="3"/>
  <c r="AL548" i="3"/>
  <c r="AJ548" i="3"/>
  <c r="AK548" i="3"/>
  <c r="AL547" i="3"/>
  <c r="AJ547" i="3"/>
  <c r="AK547" i="3"/>
  <c r="AL546" i="3"/>
  <c r="AJ546" i="3"/>
  <c r="AK546" i="3"/>
  <c r="AL545" i="3"/>
  <c r="AJ545" i="3"/>
  <c r="AK545" i="3"/>
  <c r="AL544" i="3"/>
  <c r="AJ544" i="3"/>
  <c r="AK544" i="3"/>
  <c r="AL543" i="3"/>
  <c r="AJ543" i="3"/>
  <c r="AK543" i="3"/>
  <c r="AL542" i="3"/>
  <c r="AJ542" i="3"/>
  <c r="AK542" i="3"/>
  <c r="AL541" i="3"/>
  <c r="AJ541" i="3"/>
  <c r="AK541" i="3"/>
  <c r="AL540" i="3"/>
  <c r="AJ540" i="3"/>
  <c r="AK540" i="3"/>
  <c r="AL539" i="3"/>
  <c r="AJ539" i="3"/>
  <c r="AK539" i="3"/>
  <c r="AL538" i="3"/>
  <c r="AJ538" i="3"/>
  <c r="AK538" i="3"/>
  <c r="AL537" i="3"/>
  <c r="AJ537" i="3"/>
  <c r="AK537" i="3"/>
  <c r="AL536" i="3"/>
  <c r="AJ536" i="3"/>
  <c r="AK536" i="3"/>
  <c r="AL535" i="3"/>
  <c r="AJ535" i="3"/>
  <c r="AK535" i="3"/>
  <c r="AL534" i="3"/>
  <c r="AJ534" i="3"/>
  <c r="AK534" i="3"/>
  <c r="AL533" i="3"/>
  <c r="AJ533" i="3"/>
  <c r="AK533" i="3"/>
  <c r="AL532" i="3"/>
  <c r="AJ532" i="3"/>
  <c r="AK532" i="3"/>
  <c r="AL531" i="3"/>
  <c r="AJ531" i="3"/>
  <c r="AK531" i="3"/>
  <c r="AL530" i="3"/>
  <c r="AJ530" i="3"/>
  <c r="AK530" i="3"/>
  <c r="AL529" i="3"/>
  <c r="AJ529" i="3"/>
  <c r="AK529" i="3"/>
  <c r="AL528" i="3"/>
  <c r="AJ528" i="3"/>
  <c r="AK528" i="3"/>
  <c r="AL527" i="3"/>
  <c r="AJ527" i="3"/>
  <c r="AK527" i="3"/>
  <c r="AL526" i="3"/>
  <c r="AJ526" i="3"/>
  <c r="AK526" i="3"/>
  <c r="AL525" i="3"/>
  <c r="AJ525" i="3"/>
  <c r="AK525" i="3"/>
  <c r="AL524" i="3"/>
  <c r="AJ524" i="3"/>
  <c r="AK524" i="3"/>
  <c r="AL523" i="3"/>
  <c r="AJ523" i="3"/>
  <c r="AK523" i="3"/>
  <c r="AL522" i="3"/>
  <c r="AJ522" i="3"/>
  <c r="AK522" i="3"/>
  <c r="AL521" i="3"/>
  <c r="AJ521" i="3"/>
  <c r="AK521" i="3"/>
  <c r="AL520" i="3"/>
  <c r="AJ520" i="3"/>
  <c r="AK520" i="3"/>
  <c r="AL519" i="3"/>
  <c r="AJ519" i="3"/>
  <c r="AK519" i="3"/>
  <c r="AL518" i="3"/>
  <c r="AJ518" i="3"/>
  <c r="AK518" i="3"/>
  <c r="AL517" i="3"/>
  <c r="AJ517" i="3"/>
  <c r="AK517" i="3"/>
  <c r="AL516" i="3"/>
  <c r="AJ516" i="3"/>
  <c r="AK516" i="3"/>
  <c r="AL515" i="3"/>
  <c r="AJ515" i="3"/>
  <c r="AK515" i="3"/>
  <c r="AL514" i="3"/>
  <c r="AJ514" i="3"/>
  <c r="AK514" i="3"/>
  <c r="AL513" i="3"/>
  <c r="AJ513" i="3"/>
  <c r="AK513" i="3"/>
  <c r="AL512" i="3"/>
  <c r="AJ512" i="3"/>
  <c r="AK512" i="3"/>
  <c r="AL511" i="3"/>
  <c r="AJ511" i="3"/>
  <c r="AK511" i="3"/>
  <c r="AL510" i="3"/>
  <c r="AJ510" i="3"/>
  <c r="AK510" i="3"/>
  <c r="AL509" i="3"/>
  <c r="AJ509" i="3"/>
  <c r="AK509" i="3"/>
  <c r="AL508" i="3"/>
  <c r="AJ508" i="3"/>
  <c r="AK508" i="3"/>
  <c r="AL507" i="3"/>
  <c r="AJ507" i="3"/>
  <c r="AK507" i="3"/>
  <c r="AL506" i="3"/>
  <c r="AJ506" i="3"/>
  <c r="AK506" i="3"/>
  <c r="AL505" i="3"/>
  <c r="AJ505" i="3"/>
  <c r="AK505" i="3"/>
  <c r="AL504" i="3"/>
  <c r="AJ504" i="3"/>
  <c r="AK504" i="3"/>
  <c r="AL503" i="3"/>
  <c r="AJ503" i="3"/>
  <c r="AK503" i="3"/>
  <c r="AL502" i="3"/>
  <c r="AJ502" i="3"/>
  <c r="AK502" i="3"/>
  <c r="AL501" i="3"/>
  <c r="AJ501" i="3"/>
  <c r="AK501" i="3"/>
  <c r="AL500" i="3"/>
  <c r="AJ500" i="3"/>
  <c r="AK500" i="3"/>
  <c r="AL499" i="3"/>
  <c r="AJ499" i="3"/>
  <c r="AK499" i="3"/>
  <c r="AL498" i="3"/>
  <c r="AJ498" i="3"/>
  <c r="AK498" i="3"/>
  <c r="AL497" i="3"/>
  <c r="AJ497" i="3"/>
  <c r="AK497" i="3"/>
  <c r="AL496" i="3"/>
  <c r="AJ496" i="3"/>
  <c r="AK496" i="3"/>
  <c r="AL495" i="3"/>
  <c r="AJ495" i="3"/>
  <c r="AK495" i="3"/>
  <c r="AL494" i="3"/>
  <c r="AJ494" i="3"/>
  <c r="AK494" i="3"/>
  <c r="AL493" i="3"/>
  <c r="AJ493" i="3"/>
  <c r="AK493" i="3"/>
  <c r="AL492" i="3"/>
  <c r="AJ492" i="3"/>
  <c r="AK492" i="3"/>
  <c r="AL491" i="3"/>
  <c r="AJ491" i="3"/>
  <c r="AK491" i="3"/>
  <c r="AL490" i="3"/>
  <c r="AJ490" i="3"/>
  <c r="AK490" i="3"/>
  <c r="AL489" i="3"/>
  <c r="AJ489" i="3"/>
  <c r="AK489" i="3"/>
  <c r="AL488" i="3"/>
  <c r="AJ488" i="3"/>
  <c r="AK488" i="3"/>
  <c r="AL487" i="3"/>
  <c r="AJ487" i="3"/>
  <c r="AK487" i="3"/>
  <c r="AL486" i="3"/>
  <c r="AJ486" i="3"/>
  <c r="AK486" i="3"/>
  <c r="AL485" i="3"/>
  <c r="AJ485" i="3"/>
  <c r="AK485" i="3"/>
  <c r="AL484" i="3"/>
  <c r="AJ484" i="3"/>
  <c r="AK484" i="3"/>
  <c r="AL483" i="3"/>
  <c r="AJ483" i="3"/>
  <c r="AK483" i="3"/>
  <c r="AL482" i="3"/>
  <c r="AJ482" i="3"/>
  <c r="AK482" i="3"/>
  <c r="AL481" i="3"/>
  <c r="AJ481" i="3"/>
  <c r="AK481" i="3"/>
  <c r="AL480" i="3"/>
  <c r="AJ480" i="3"/>
  <c r="AK480" i="3"/>
  <c r="AL479" i="3"/>
  <c r="AJ479" i="3"/>
  <c r="AK479" i="3"/>
  <c r="AL478" i="3"/>
  <c r="AJ478" i="3"/>
  <c r="AK478" i="3"/>
  <c r="AL477" i="3"/>
  <c r="AJ477" i="3"/>
  <c r="AK477" i="3"/>
  <c r="AL476" i="3"/>
  <c r="AJ476" i="3"/>
  <c r="AK476" i="3"/>
  <c r="AL475" i="3"/>
  <c r="AJ475" i="3"/>
  <c r="AK475" i="3"/>
  <c r="AL474" i="3"/>
  <c r="AJ474" i="3"/>
  <c r="AK474" i="3"/>
  <c r="AL473" i="3"/>
  <c r="AJ473" i="3"/>
  <c r="AK473" i="3"/>
  <c r="AL472" i="3"/>
  <c r="AJ472" i="3"/>
  <c r="AK472" i="3"/>
  <c r="AL471" i="3"/>
  <c r="AJ471" i="3"/>
  <c r="AK471" i="3"/>
  <c r="AL470" i="3"/>
  <c r="AJ470" i="3"/>
  <c r="AK470" i="3"/>
  <c r="AL469" i="3"/>
  <c r="AJ469" i="3"/>
  <c r="AK469" i="3"/>
  <c r="AL468" i="3"/>
  <c r="AJ468" i="3"/>
  <c r="AK468" i="3"/>
  <c r="AL467" i="3"/>
  <c r="AJ467" i="3"/>
  <c r="AK467" i="3"/>
  <c r="AL466" i="3"/>
  <c r="AJ466" i="3"/>
  <c r="AK466" i="3"/>
  <c r="AL465" i="3"/>
  <c r="AJ465" i="3"/>
  <c r="AK465" i="3"/>
  <c r="AL464" i="3"/>
  <c r="AJ464" i="3"/>
  <c r="AK464" i="3"/>
  <c r="AL463" i="3"/>
  <c r="AJ463" i="3"/>
  <c r="AK463" i="3"/>
  <c r="AL462" i="3"/>
  <c r="AJ462" i="3"/>
  <c r="AK462" i="3"/>
  <c r="AL461" i="3"/>
  <c r="AJ461" i="3"/>
  <c r="AK461" i="3"/>
  <c r="AL460" i="3"/>
  <c r="AJ460" i="3"/>
  <c r="AK460" i="3"/>
  <c r="AL459" i="3"/>
  <c r="AJ459" i="3"/>
  <c r="AK459" i="3"/>
  <c r="AL458" i="3"/>
  <c r="AJ458" i="3"/>
  <c r="AK458" i="3"/>
  <c r="AL457" i="3"/>
  <c r="AJ457" i="3"/>
  <c r="AK457" i="3"/>
  <c r="AL456" i="3"/>
  <c r="AJ456" i="3"/>
  <c r="AK456" i="3"/>
  <c r="AL455" i="3"/>
  <c r="AJ455" i="3"/>
  <c r="AK455" i="3"/>
  <c r="AL454" i="3"/>
  <c r="AJ454" i="3"/>
  <c r="AK454" i="3"/>
  <c r="AL453" i="3"/>
  <c r="AJ453" i="3"/>
  <c r="AK453" i="3"/>
  <c r="AL452" i="3"/>
  <c r="AJ452" i="3"/>
  <c r="AK452" i="3"/>
  <c r="AL451" i="3"/>
  <c r="AJ451" i="3"/>
  <c r="AK451" i="3"/>
  <c r="AL450" i="3"/>
  <c r="AJ450" i="3"/>
  <c r="AK450" i="3"/>
  <c r="AL449" i="3"/>
  <c r="AJ449" i="3"/>
  <c r="AK449" i="3"/>
  <c r="AL448" i="3"/>
  <c r="AJ448" i="3"/>
  <c r="AK448" i="3"/>
  <c r="AL447" i="3"/>
  <c r="AJ447" i="3"/>
  <c r="AK447" i="3"/>
  <c r="AL446" i="3"/>
  <c r="AJ446" i="3"/>
  <c r="AK446" i="3"/>
  <c r="AL445" i="3"/>
  <c r="AJ445" i="3"/>
  <c r="AK445" i="3"/>
  <c r="AL444" i="3"/>
  <c r="AJ444" i="3"/>
  <c r="AK444" i="3"/>
  <c r="AL443" i="3"/>
  <c r="AJ443" i="3"/>
  <c r="AK443" i="3"/>
  <c r="AL442" i="3"/>
  <c r="AJ442" i="3"/>
  <c r="AK442" i="3"/>
  <c r="AL441" i="3"/>
  <c r="AJ441" i="3"/>
  <c r="AK441" i="3"/>
  <c r="AL440" i="3"/>
  <c r="AJ440" i="3"/>
  <c r="AK440" i="3"/>
  <c r="AL439" i="3"/>
  <c r="AJ439" i="3"/>
  <c r="AK439" i="3"/>
  <c r="AL438" i="3"/>
  <c r="AJ438" i="3"/>
  <c r="AK438" i="3"/>
  <c r="AL437" i="3"/>
  <c r="AJ437" i="3"/>
  <c r="AK437" i="3"/>
  <c r="AL436" i="3"/>
  <c r="AJ436" i="3"/>
  <c r="AK436" i="3"/>
  <c r="AL435" i="3"/>
  <c r="AJ435" i="3"/>
  <c r="AK435" i="3"/>
  <c r="AL434" i="3"/>
  <c r="AJ434" i="3"/>
  <c r="AK434" i="3"/>
  <c r="AL433" i="3"/>
  <c r="AJ433" i="3"/>
  <c r="AK433" i="3"/>
  <c r="AL432" i="3"/>
  <c r="AJ432" i="3"/>
  <c r="AK432" i="3"/>
  <c r="AL431" i="3"/>
  <c r="AL430" i="3"/>
  <c r="AL429" i="3"/>
  <c r="AL428" i="3"/>
  <c r="AL427" i="3"/>
  <c r="AL426" i="3"/>
  <c r="AL425" i="3"/>
  <c r="AL424" i="3"/>
  <c r="AL423" i="3"/>
  <c r="AL422" i="3"/>
  <c r="AL421" i="3"/>
  <c r="AL420" i="3"/>
  <c r="AL419" i="3"/>
  <c r="AL418" i="3"/>
  <c r="AL417" i="3"/>
  <c r="AL416" i="3"/>
  <c r="AL415" i="3"/>
  <c r="AL414" i="3"/>
  <c r="AL413" i="3"/>
  <c r="AL412" i="3"/>
  <c r="AL411" i="3"/>
  <c r="AL410" i="3"/>
  <c r="AL409" i="3"/>
  <c r="AL408" i="3"/>
  <c r="AL407" i="3"/>
  <c r="AL406" i="3"/>
  <c r="AL405" i="3"/>
  <c r="AL404" i="3"/>
  <c r="AL403" i="3"/>
  <c r="AL402" i="3"/>
  <c r="AL401" i="3"/>
  <c r="AL400" i="3"/>
  <c r="AL399" i="3"/>
  <c r="AL398" i="3"/>
  <c r="AL397" i="3"/>
  <c r="AL396" i="3"/>
  <c r="AL395" i="3"/>
  <c r="AL394" i="3"/>
  <c r="AL393" i="3"/>
  <c r="AL392" i="3"/>
  <c r="AL391" i="3"/>
  <c r="AL390" i="3"/>
  <c r="AL389" i="3"/>
  <c r="AL388" i="3"/>
  <c r="AL387" i="3"/>
  <c r="AL386" i="3"/>
  <c r="AL385" i="3"/>
  <c r="AL384" i="3"/>
  <c r="AL383" i="3"/>
  <c r="AL382" i="3"/>
  <c r="AL381" i="3"/>
  <c r="AL380" i="3"/>
  <c r="AL379" i="3"/>
  <c r="AL378" i="3"/>
  <c r="AL377" i="3"/>
  <c r="AL376" i="3"/>
  <c r="AL375" i="3"/>
  <c r="AL374" i="3"/>
  <c r="AL373" i="3"/>
  <c r="AL372" i="3"/>
  <c r="AL371" i="3"/>
  <c r="AL370" i="3"/>
  <c r="AL369" i="3"/>
  <c r="AL368" i="3"/>
  <c r="AL367" i="3"/>
  <c r="AL366" i="3"/>
  <c r="AL365" i="3"/>
  <c r="AL364" i="3"/>
  <c r="AL363" i="3"/>
  <c r="AL362" i="3"/>
  <c r="AL361" i="3"/>
  <c r="AL360" i="3"/>
  <c r="AL359" i="3"/>
  <c r="AL358" i="3"/>
  <c r="AL357" i="3"/>
  <c r="AL356" i="3"/>
  <c r="AL355" i="3"/>
  <c r="AL354" i="3"/>
  <c r="AL353" i="3"/>
  <c r="AL352" i="3"/>
  <c r="AL351" i="3"/>
  <c r="AL350" i="3"/>
  <c r="AL349" i="3"/>
  <c r="AL348" i="3"/>
  <c r="AL347" i="3"/>
  <c r="AL346" i="3"/>
  <c r="AL345" i="3"/>
  <c r="AL344" i="3"/>
  <c r="AL343" i="3"/>
  <c r="AL342" i="3"/>
  <c r="AL341" i="3"/>
  <c r="AL340" i="3"/>
  <c r="AL339" i="3"/>
  <c r="AL338" i="3"/>
  <c r="AL337" i="3"/>
  <c r="AL336" i="3"/>
  <c r="AL335" i="3"/>
  <c r="AL334" i="3"/>
  <c r="AL333" i="3"/>
  <c r="AL332" i="3"/>
  <c r="AL331" i="3"/>
  <c r="AL330" i="3"/>
  <c r="AL329" i="3"/>
  <c r="AL328" i="3"/>
  <c r="AL327" i="3"/>
  <c r="AL326" i="3"/>
  <c r="AL325" i="3"/>
  <c r="AL324" i="3"/>
  <c r="AL323" i="3"/>
  <c r="AL322" i="3"/>
  <c r="AL321" i="3"/>
  <c r="AL320" i="3"/>
  <c r="AL319" i="3"/>
  <c r="AL318" i="3"/>
  <c r="AL317" i="3"/>
  <c r="AL316" i="3"/>
  <c r="AL315" i="3"/>
  <c r="AL314" i="3"/>
  <c r="AL313" i="3"/>
  <c r="AL312" i="3"/>
  <c r="AL311" i="3"/>
  <c r="AL310" i="3"/>
  <c r="AL309" i="3"/>
  <c r="AL308" i="3"/>
  <c r="AL307" i="3"/>
  <c r="AL306" i="3"/>
  <c r="AL305" i="3"/>
  <c r="AL304" i="3"/>
  <c r="AL303" i="3"/>
  <c r="AL302" i="3"/>
  <c r="AL301" i="3"/>
  <c r="AL300" i="3"/>
  <c r="AL299" i="3"/>
  <c r="AL298" i="3"/>
  <c r="AL297" i="3"/>
  <c r="AL296" i="3"/>
  <c r="AL295" i="3"/>
  <c r="AL294" i="3"/>
  <c r="AL293" i="3"/>
  <c r="AL292" i="3"/>
  <c r="AL291" i="3"/>
  <c r="AL290" i="3"/>
  <c r="AL289" i="3"/>
  <c r="AL288" i="3"/>
  <c r="AL287" i="3"/>
  <c r="AL286" i="3"/>
  <c r="AL285" i="3"/>
  <c r="AL284" i="3"/>
  <c r="AL283" i="3"/>
  <c r="AL282" i="3"/>
  <c r="AL281" i="3"/>
  <c r="AL280" i="3"/>
  <c r="AL279" i="3"/>
  <c r="AL278" i="3"/>
  <c r="AL277" i="3"/>
  <c r="AL276" i="3"/>
  <c r="AL275" i="3"/>
  <c r="AL274" i="3"/>
  <c r="AL273" i="3"/>
  <c r="AL272" i="3"/>
  <c r="AL271" i="3"/>
  <c r="AL270" i="3"/>
  <c r="AL269" i="3"/>
  <c r="AL268" i="3"/>
  <c r="AL267" i="3"/>
  <c r="AL266" i="3"/>
  <c r="AL265" i="3"/>
  <c r="AL264" i="3"/>
  <c r="AL263" i="3"/>
  <c r="AL262" i="3"/>
  <c r="AL261" i="3"/>
  <c r="AL260" i="3"/>
  <c r="AL259" i="3"/>
  <c r="AL258" i="3"/>
  <c r="AL257" i="3"/>
  <c r="AL256" i="3"/>
  <c r="AL255" i="3"/>
  <c r="AL254" i="3"/>
  <c r="AL253" i="3"/>
  <c r="AL252" i="3"/>
  <c r="AL251" i="3"/>
  <c r="AL250" i="3"/>
  <c r="AL249" i="3"/>
  <c r="AL248" i="3"/>
  <c r="AL247" i="3"/>
  <c r="AL246" i="3"/>
  <c r="AL245" i="3"/>
  <c r="AL244" i="3"/>
  <c r="AL243" i="3"/>
  <c r="AL242" i="3"/>
  <c r="AL241" i="3"/>
  <c r="AL240" i="3"/>
  <c r="AL239" i="3"/>
  <c r="AL238" i="3"/>
  <c r="AL237" i="3"/>
  <c r="AL236" i="3"/>
  <c r="AL235" i="3"/>
  <c r="AL234" i="3"/>
  <c r="AL233" i="3"/>
  <c r="AL232" i="3"/>
  <c r="AL231" i="3"/>
  <c r="AL230" i="3"/>
  <c r="AL229" i="3"/>
  <c r="AL228" i="3"/>
  <c r="AL227" i="3"/>
  <c r="AL226" i="3"/>
  <c r="AL225" i="3"/>
  <c r="AL224" i="3"/>
  <c r="AL223" i="3"/>
  <c r="AL222" i="3"/>
  <c r="AL221" i="3"/>
  <c r="AL220" i="3"/>
  <c r="AL219" i="3"/>
  <c r="AL218" i="3"/>
  <c r="AL217" i="3"/>
  <c r="AL216" i="3"/>
  <c r="AL215" i="3"/>
  <c r="AL214" i="3"/>
  <c r="AL213" i="3"/>
  <c r="AL212" i="3"/>
  <c r="AL211" i="3"/>
  <c r="AL210" i="3"/>
  <c r="AL209" i="3"/>
  <c r="AL208" i="3"/>
  <c r="AL207" i="3"/>
  <c r="AL206" i="3"/>
  <c r="AL205" i="3"/>
  <c r="AL204" i="3"/>
  <c r="AL203" i="3"/>
  <c r="AL202" i="3"/>
  <c r="AL201" i="3"/>
  <c r="AL200" i="3"/>
  <c r="AL199" i="3"/>
  <c r="AL198" i="3"/>
  <c r="AL197" i="3"/>
  <c r="AL196" i="3"/>
  <c r="AL195" i="3"/>
  <c r="AL193" i="3"/>
  <c r="AL192" i="3"/>
  <c r="AL191" i="3"/>
  <c r="AL190" i="3"/>
  <c r="AL189" i="3"/>
  <c r="AL188" i="3"/>
  <c r="AL187" i="3"/>
  <c r="AL186" i="3"/>
  <c r="AL185" i="3"/>
  <c r="AL184" i="3"/>
  <c r="AL183" i="3"/>
  <c r="AL182" i="3"/>
  <c r="AL181" i="3"/>
  <c r="AL180" i="3"/>
  <c r="AL179" i="3"/>
  <c r="AL178" i="3"/>
  <c r="AL177" i="3"/>
  <c r="AL176" i="3"/>
  <c r="AL175" i="3"/>
  <c r="AL174" i="3"/>
  <c r="AL173" i="3"/>
  <c r="AL172" i="3"/>
  <c r="AL171" i="3"/>
  <c r="AL170" i="3"/>
  <c r="AL169" i="3"/>
  <c r="AL168" i="3"/>
  <c r="AL167" i="3"/>
  <c r="AL166" i="3"/>
  <c r="AL165" i="3"/>
  <c r="AL164" i="3"/>
  <c r="AL163" i="3"/>
  <c r="AL162" i="3"/>
  <c r="AL161" i="3"/>
  <c r="AL160" i="3"/>
  <c r="AL159" i="3"/>
  <c r="AL158" i="3"/>
  <c r="AL157" i="3"/>
  <c r="AL156" i="3"/>
  <c r="AL155" i="3"/>
  <c r="AL154" i="3"/>
  <c r="AL153" i="3"/>
  <c r="AL152" i="3"/>
  <c r="AL151" i="3"/>
  <c r="AL150" i="3"/>
  <c r="AL149" i="3"/>
  <c r="AL148" i="3"/>
  <c r="AL147" i="3"/>
  <c r="AL146" i="3"/>
  <c r="AL145" i="3"/>
  <c r="AL144" i="3"/>
  <c r="AL143" i="3"/>
  <c r="AL142" i="3"/>
  <c r="AL141" i="3"/>
  <c r="AL140" i="3"/>
  <c r="AL139" i="3"/>
  <c r="AL138" i="3"/>
  <c r="AL137" i="3"/>
  <c r="AL136" i="3"/>
  <c r="AL135" i="3"/>
  <c r="AL134" i="3"/>
  <c r="AL133" i="3"/>
  <c r="AL132" i="3"/>
  <c r="AL131" i="3"/>
  <c r="AL130" i="3"/>
  <c r="AL129" i="3"/>
  <c r="AL128" i="3"/>
  <c r="AL127" i="3"/>
  <c r="AL126" i="3"/>
  <c r="AL125" i="3"/>
  <c r="AL124" i="3"/>
  <c r="AL123" i="3"/>
  <c r="AL122" i="3"/>
  <c r="AL121" i="3"/>
  <c r="AL120" i="3"/>
  <c r="AL119" i="3"/>
  <c r="AL118" i="3"/>
  <c r="AL117" i="3"/>
  <c r="AL116" i="3"/>
  <c r="AL115" i="3"/>
  <c r="AL114" i="3"/>
  <c r="AL113" i="3"/>
  <c r="AL112" i="3"/>
  <c r="AL111" i="3"/>
  <c r="AL110" i="3"/>
  <c r="AL109" i="3"/>
  <c r="AL108" i="3"/>
  <c r="AL107" i="3"/>
  <c r="AL106" i="3"/>
  <c r="AL105" i="3"/>
  <c r="AL104" i="3"/>
  <c r="AL103" i="3"/>
  <c r="AL102" i="3"/>
  <c r="AL101" i="3"/>
  <c r="AL100" i="3"/>
  <c r="AL99" i="3"/>
  <c r="AL98" i="3"/>
  <c r="AL97" i="3"/>
  <c r="AL96" i="3"/>
  <c r="AL95" i="3"/>
  <c r="AL94" i="3"/>
  <c r="AL93" i="3"/>
  <c r="AL92" i="3"/>
  <c r="AL91" i="3"/>
  <c r="AL90" i="3"/>
  <c r="AL89" i="3"/>
  <c r="AL88" i="3"/>
  <c r="AL87" i="3"/>
  <c r="AL86" i="3"/>
  <c r="AL85" i="3"/>
  <c r="AL84" i="3"/>
  <c r="AL83" i="3"/>
  <c r="AL82" i="3"/>
  <c r="AL81" i="3"/>
  <c r="AL80" i="3"/>
  <c r="AL79" i="3"/>
  <c r="AL78" i="3"/>
  <c r="AL77" i="3"/>
  <c r="AL76" i="3"/>
  <c r="AL75" i="3"/>
  <c r="AL74" i="3"/>
  <c r="AL73" i="3"/>
  <c r="AL72" i="3"/>
  <c r="AL71" i="3"/>
  <c r="AL70" i="3"/>
  <c r="AL69" i="3"/>
  <c r="AL68" i="3"/>
  <c r="AL67" i="3"/>
  <c r="AL66" i="3"/>
  <c r="AL65" i="3"/>
  <c r="AL64" i="3"/>
  <c r="AL63" i="3"/>
  <c r="AL62" i="3"/>
  <c r="AL61" i="3"/>
  <c r="AL60" i="3"/>
  <c r="AL59" i="3"/>
  <c r="AL58" i="3"/>
  <c r="AL57" i="3"/>
  <c r="AL56" i="3"/>
  <c r="AL55" i="3"/>
  <c r="AL54" i="3"/>
  <c r="AL53" i="3"/>
  <c r="AL52" i="3"/>
  <c r="AL51" i="3"/>
  <c r="AL50" i="3"/>
  <c r="AL49" i="3"/>
  <c r="AL48" i="3"/>
  <c r="AL47" i="3"/>
  <c r="AL46" i="3"/>
  <c r="AL45" i="3"/>
  <c r="AL44" i="3"/>
  <c r="AL43" i="3"/>
  <c r="AL42" i="3"/>
  <c r="AL41" i="3"/>
  <c r="AL40" i="3"/>
  <c r="AL39" i="3"/>
  <c r="AL38" i="3"/>
  <c r="AL37" i="3"/>
  <c r="AL36" i="3"/>
  <c r="AL35" i="3"/>
  <c r="AL34" i="3"/>
  <c r="AL33" i="3"/>
  <c r="AL32" i="3"/>
  <c r="AL31" i="3"/>
  <c r="AL30" i="3"/>
  <c r="AL29" i="3"/>
  <c r="AL28" i="3"/>
  <c r="AL27" i="3"/>
  <c r="AL26" i="3"/>
  <c r="AL25" i="3"/>
  <c r="AL24" i="3"/>
  <c r="AL23" i="3"/>
  <c r="AL22" i="3"/>
  <c r="AL21" i="3"/>
  <c r="AL20" i="3"/>
  <c r="I17" i="3"/>
  <c r="K17" i="3"/>
  <c r="L17" i="3"/>
  <c r="M17" i="3"/>
  <c r="N17" i="3"/>
  <c r="O17" i="3"/>
  <c r="P17" i="3"/>
  <c r="Q17" i="3"/>
  <c r="R17" i="3"/>
  <c r="S17" i="3"/>
  <c r="U17" i="3"/>
  <c r="V17" i="3"/>
  <c r="W17" i="3"/>
  <c r="X17" i="3"/>
  <c r="Y17" i="3"/>
  <c r="Z17" i="3"/>
  <c r="AA17" i="3"/>
  <c r="AB17" i="3"/>
  <c r="AC17" i="3"/>
  <c r="AD17" i="3"/>
  <c r="AF17" i="3"/>
  <c r="AG17" i="3"/>
  <c r="AI17" i="3"/>
  <c r="AJ17" i="3"/>
  <c r="H17" i="3"/>
  <c r="G17" i="3"/>
  <c r="F17" i="3"/>
  <c r="AL15" i="3"/>
  <c r="AK15" i="3"/>
  <c r="AJ15" i="3"/>
  <c r="E15" i="3"/>
  <c r="D7" i="3"/>
  <c r="D5" i="3"/>
  <c r="D4" i="3"/>
</calcChain>
</file>

<file path=xl/sharedStrings.xml><?xml version="1.0" encoding="utf-8"?>
<sst xmlns="http://schemas.openxmlformats.org/spreadsheetml/2006/main" count="9525" uniqueCount="5769">
  <si>
    <t>ars4639</t>
  </si>
  <si>
    <t>ch39586</t>
  </si>
  <si>
    <t>sh34939</t>
  </si>
  <si>
    <t>bdg729</t>
  </si>
  <si>
    <t>art2469</t>
  </si>
  <si>
    <t>rcs2849</t>
  </si>
  <si>
    <t>ars3853</t>
  </si>
  <si>
    <t>sr36633</t>
  </si>
  <si>
    <t>mir483</t>
  </si>
  <si>
    <t>ceh2768</t>
  </si>
  <si>
    <t>jrg4492</t>
  </si>
  <si>
    <t>mdf939</t>
  </si>
  <si>
    <t>ete268</t>
  </si>
  <si>
    <t>nvd97</t>
  </si>
  <si>
    <t>jdd2529</t>
  </si>
  <si>
    <t>cmb4623</t>
  </si>
  <si>
    <t>Unique</t>
  </si>
  <si>
    <t>UTEid</t>
  </si>
  <si>
    <t>Student</t>
  </si>
  <si>
    <r>
      <t>ENTER ANY COMMENTS ABOUT SESSION:</t>
    </r>
    <r>
      <rPr>
        <sz val="11"/>
        <color theme="1"/>
        <rFont val="Calibri"/>
        <family val="2"/>
        <scheme val="minor"/>
      </rPr>
      <t xml:space="preserve">                                        (cancelled, added, changed?)</t>
    </r>
  </si>
  <si>
    <t>Did Session Happen?</t>
  </si>
  <si>
    <t>ENTER LENGTH OF SESSION (HOURS):</t>
  </si>
  <si>
    <t>Total Attendance for that date:</t>
  </si>
  <si>
    <t>TOTAL HOURS OF INSTRUCTION</t>
  </si>
  <si>
    <t>ATTENDED AT LEAST ONE SESSION</t>
  </si>
  <si>
    <t>TOTAL SESSION ATENDANCE</t>
  </si>
  <si>
    <t>Date:</t>
  </si>
  <si>
    <t>SI Sessions:</t>
  </si>
  <si>
    <t>SI Leader:</t>
  </si>
  <si>
    <t>Hours of Instruction Recorded:</t>
  </si>
  <si>
    <t>Number of Unique SI Sessions Held:</t>
  </si>
  <si>
    <t>Total Number of SI sessions Held:</t>
  </si>
  <si>
    <t>CURRENT AS OF: 31 January 2014 11:37am U.S. Central Time </t>
  </si>
  <si>
    <t>Number of Students attending at least one SI Session:</t>
  </si>
  <si>
    <t>Total Number of Students: 174</t>
  </si>
  <si>
    <t>Number of Students Enrolled:</t>
  </si>
  <si>
    <t>ECO 304K (Hickenbottom) Fall 2014</t>
  </si>
  <si>
    <t>ECO 304K (Sibley) Fall 2014</t>
  </si>
  <si>
    <t>Unique # 34395</t>
  </si>
  <si>
    <t>Shrikan, Shreyas</t>
  </si>
  <si>
    <t>M, T 4-5</t>
  </si>
  <si>
    <t>Unique # 34380</t>
  </si>
  <si>
    <t>Ahmed, Shan</t>
  </si>
  <si>
    <t>ECO 304K (Wiseman) Fall 2014</t>
  </si>
  <si>
    <t>Unique # 34400</t>
  </si>
  <si>
    <t>Fu, Lin</t>
  </si>
  <si>
    <t>T 11:30-12:30, 5-6</t>
  </si>
  <si>
    <t>ECO 304K (Sadler) Fall 2014</t>
  </si>
  <si>
    <t>Unique # 34405</t>
  </si>
  <si>
    <t>Weltman, Julie</t>
  </si>
  <si>
    <t>M 6-7</t>
  </si>
  <si>
    <t>T 2-3</t>
  </si>
  <si>
    <t>ECO 304K (Houghton) Fall 2014</t>
  </si>
  <si>
    <t>Unique # 34385</t>
  </si>
  <si>
    <t>Trejo, Sam</t>
  </si>
  <si>
    <t>M 3-4, 4-5</t>
  </si>
  <si>
    <t>Barton, Kody</t>
  </si>
  <si>
    <t>ECO 329 (Bencivenga) Fall 2014</t>
  </si>
  <si>
    <t>Unique # 34520</t>
  </si>
  <si>
    <t>Moreles, Nicholas</t>
  </si>
  <si>
    <t>M 12-1, 4-5</t>
  </si>
  <si>
    <t>ABEDELWAHAB, BASEL HASAN</t>
  </si>
  <si>
    <t>ABOUZAHR, ISSAM</t>
  </si>
  <si>
    <t>ABRAMS, ELIZABETH BRIANA</t>
  </si>
  <si>
    <t>ABUHWEIJ, FERAS ESSAM</t>
  </si>
  <si>
    <t>ADKINS, JOHNNIE LEE III</t>
  </si>
  <si>
    <t>AGRAWAL, PRIYAL</t>
  </si>
  <si>
    <t>AGRAWAL, VIKAS KUMAR</t>
  </si>
  <si>
    <t>AGUIRRE, GAVIN</t>
  </si>
  <si>
    <t>AHLERT, NATHAN THOMAS</t>
  </si>
  <si>
    <t>AKUNNA, ANDREW REYHAN JR.</t>
  </si>
  <si>
    <t>ALAVI, ZACHROS HUSSEIN</t>
  </si>
  <si>
    <t>ALI, SAMIR NAZIM</t>
  </si>
  <si>
    <t>ANDERSON, ELLEN CLARE</t>
  </si>
  <si>
    <t>ARCE, GERARDO JR.</t>
  </si>
  <si>
    <t>ARRINGTON, CHASE CONNOR</t>
  </si>
  <si>
    <t>BAIG, ARSHIYA IRFAN</t>
  </si>
  <si>
    <t>BARFIELD, WILLIAM WAID</t>
  </si>
  <si>
    <t>BATES, CAITLYN JOAN</t>
  </si>
  <si>
    <t>BELL, JONATHAN MICHAEL</t>
  </si>
  <si>
    <t>BENSON, PATRICK F.</t>
  </si>
  <si>
    <t>BHATTACHARJEE, SURARUPA</t>
  </si>
  <si>
    <t>BIANCHI, DAVID MICHAEL</t>
  </si>
  <si>
    <t>BIDDY, DAVID CLAY</t>
  </si>
  <si>
    <t>BIRD, CHEYANNE MARIE</t>
  </si>
  <si>
    <t>BODET, NORMAN GEORG IV</t>
  </si>
  <si>
    <t>BRADLEY, LAUREN VICTORIA</t>
  </si>
  <si>
    <t>BROMSEY, AULTRY PEARL III</t>
  </si>
  <si>
    <t>BYRAMJI, CYRA</t>
  </si>
  <si>
    <t>CAIN, ADAM JOHN</t>
  </si>
  <si>
    <t>CAMACHO, RICHARD DANIEL</t>
  </si>
  <si>
    <t>CANALES GONZALEZ, M. R.</t>
  </si>
  <si>
    <t>CANALES MEDINA, E. G.</t>
  </si>
  <si>
    <t>CANTER, LOGAN HOWE</t>
  </si>
  <si>
    <t>CARAMEROS, REID CARL</t>
  </si>
  <si>
    <t>CARRILLO, RAUL JR.</t>
  </si>
  <si>
    <t>CARSWELL, CHASE RYON</t>
  </si>
  <si>
    <t>CATON, RYLEY ANDREW</t>
  </si>
  <si>
    <t>CAVENDER, CAROLINE JOAN</t>
  </si>
  <si>
    <t>CHAGAS, MATHEUS</t>
  </si>
  <si>
    <t>CHAN, ALAN</t>
  </si>
  <si>
    <t>CHANDLER, ALYSON GRACE</t>
  </si>
  <si>
    <t>CHANG, DANIEL HYUN</t>
  </si>
  <si>
    <t>CHANG, MATTHEW H.</t>
  </si>
  <si>
    <t>CHAPA, GABRIEL</t>
  </si>
  <si>
    <t>CHEN, I-SHENG JASON</t>
  </si>
  <si>
    <t>CHEN, STEPHEN HENSLEY</t>
  </si>
  <si>
    <t>CHEN, YI FAN</t>
  </si>
  <si>
    <t>CHO, DONGHYUN</t>
  </si>
  <si>
    <t>CHUN, EUI YUNE</t>
  </si>
  <si>
    <t>CLOS, AUSTIN PAUL</t>
  </si>
  <si>
    <t>COLE, SHELBY RYMAN</t>
  </si>
  <si>
    <t>CONNOLLY, HAYDEN MICHAEL</t>
  </si>
  <si>
    <t>CONWAY, MIRANDA MARI</t>
  </si>
  <si>
    <t>CRIDER, DANIELLE TRAVIS</t>
  </si>
  <si>
    <t>CRONE, ISAAC STEPHAN</t>
  </si>
  <si>
    <t>CROUSER, RYAN WILLIAM</t>
  </si>
  <si>
    <t>CROWDER, JAMES</t>
  </si>
  <si>
    <t>D'ALESSIO, RAYMOND A. III</t>
  </si>
  <si>
    <t>DADWANI, ROHAIL KARIM</t>
  </si>
  <si>
    <t>DAI, YANYAN</t>
  </si>
  <si>
    <t>DANG, MALCOLM</t>
  </si>
  <si>
    <t>DANIELS, BRANDON MICHAEL</t>
  </si>
  <si>
    <t>DAS, MIKASH</t>
  </si>
  <si>
    <t>DE ALBA, BERNARDO</t>
  </si>
  <si>
    <t>DE LA GARZA, DYLAN SCOTT</t>
  </si>
  <si>
    <t>DEDUK, JONATHAN ALEX</t>
  </si>
  <si>
    <t>DESAI, JAYSAL ANISH</t>
  </si>
  <si>
    <t>DHANANI, MAHEK</t>
  </si>
  <si>
    <t>DIB, GEORGE ROBERT</t>
  </si>
  <si>
    <t>DICKARD, AUSTIN BANCROFT</t>
  </si>
  <si>
    <t>DLUGIE, DANIEL ZACHARY</t>
  </si>
  <si>
    <t>DOLEJSI, DILLON JOHN</t>
  </si>
  <si>
    <t>DOMINGUEZ, RODRIGO A.</t>
  </si>
  <si>
    <t>DOXEY, RACHEL VICTORIA</t>
  </si>
  <si>
    <t>DOYLE, RYAN DRAKE</t>
  </si>
  <si>
    <t>DREWETT, PATTON B. JR.</t>
  </si>
  <si>
    <t>DRUMMOND, DAVID AARON</t>
  </si>
  <si>
    <t>DUNN, SEAN DAVID</t>
  </si>
  <si>
    <t>ELLIS, JONATHON MAJOR</t>
  </si>
  <si>
    <t>ENRIQUEZ, ANN MARIE</t>
  </si>
  <si>
    <t>FALLON, NOLAN MICHAEL</t>
  </si>
  <si>
    <t>FARMER, CHASE HOGAN</t>
  </si>
  <si>
    <t>FAROOQI, TAHNIYAT</t>
  </si>
  <si>
    <t>FEASTER, RUSTIN CADE</t>
  </si>
  <si>
    <t>FLANAGAN, MICHAEL PATRICK</t>
  </si>
  <si>
    <t>FORSTER, MARY DYLAN</t>
  </si>
  <si>
    <t>FRANCO, JENNIFER V.</t>
  </si>
  <si>
    <t>FREDRICH, STEPHEN MICHAEL</t>
  </si>
  <si>
    <t>FROST, ANDREW ELLIOT</t>
  </si>
  <si>
    <t>FUENTES, JOSEPH MARVIN</t>
  </si>
  <si>
    <t>FUJITA, KOMEI</t>
  </si>
  <si>
    <t>GARCES, JUAN SANTIAGO</t>
  </si>
  <si>
    <t>GARCIA, JORGE FRANCISCO</t>
  </si>
  <si>
    <t>GARCIA, KEVIN MATTHEW</t>
  </si>
  <si>
    <t>GARZA, CARLOS ENRIQUE</t>
  </si>
  <si>
    <t>GEIST, THOMAS ANDREW</t>
  </si>
  <si>
    <t>GILL, BRENT DAVID</t>
  </si>
  <si>
    <t>GIRMAY, EZRA</t>
  </si>
  <si>
    <t>GODINEZ, EDGAR</t>
  </si>
  <si>
    <t>GOLDBERG, JORDAN A.</t>
  </si>
  <si>
    <t>GOMEZ, ANDRES</t>
  </si>
  <si>
    <t>GONZALES, MARLA L.</t>
  </si>
  <si>
    <t>GONZALES, NANCY CYNTHIA</t>
  </si>
  <si>
    <t>GONZALEZ ARECHIG, DIEGO</t>
  </si>
  <si>
    <t>GONZALEZ, LEONARDO E.</t>
  </si>
  <si>
    <t>GONZALEZ, LUIS OSIEL</t>
  </si>
  <si>
    <t>GONZALEZ, MICHAEL ANTHONY</t>
  </si>
  <si>
    <t>GREENBERG, HANNAH BLYTHE</t>
  </si>
  <si>
    <t>GUAN, BAOYI</t>
  </si>
  <si>
    <t>GUO, XIN YI</t>
  </si>
  <si>
    <t>HAAS, TYLER EUGENE</t>
  </si>
  <si>
    <t>HAILE, HENOS AMBAIY HAH</t>
  </si>
  <si>
    <t>HAMILTON, ALEXANDER J.</t>
  </si>
  <si>
    <t>HAMM, JACOB ROSS</t>
  </si>
  <si>
    <t>HARMON, ANDREW MICHAEL</t>
  </si>
  <si>
    <t>HASAN, JOSHUA A.</t>
  </si>
  <si>
    <t>HENRICK, HUNTER DAVID</t>
  </si>
  <si>
    <t>HESS-OLESEN, SOREN</t>
  </si>
  <si>
    <t>HESS, MADISON DANIELLE</t>
  </si>
  <si>
    <t>HIGHTOWER, JEANNINE ROSE</t>
  </si>
  <si>
    <t>HILL, PATRICK AUSTIN</t>
  </si>
  <si>
    <t>HOMS, CLEMENT</t>
  </si>
  <si>
    <t>HSU, JASON MICHAEL</t>
  </si>
  <si>
    <t>HUA, LYNN MEI</t>
  </si>
  <si>
    <t>HUANG, KAI YU</t>
  </si>
  <si>
    <t>HUNTER, SARAH RENEE</t>
  </si>
  <si>
    <t>HUTTO, LAUREN OLIVIA</t>
  </si>
  <si>
    <t>HUYNH, LAM</t>
  </si>
  <si>
    <t>IWANICKI, RACHEL LYNNE</t>
  </si>
  <si>
    <t>JACQUEZ, ERNEST EDWARD</t>
  </si>
  <si>
    <t>JACZKO, TARYN COURTNEY</t>
  </si>
  <si>
    <t>JANUSZ, KATHRYN NICOLE</t>
  </si>
  <si>
    <t>JANZARLI, SAMY BENSON</t>
  </si>
  <si>
    <t>JAWAD, MUSTAFA MAJID</t>
  </si>
  <si>
    <t>JENTZ, JORDAN HOLLAND</t>
  </si>
  <si>
    <t>JHANG, SONIK</t>
  </si>
  <si>
    <t>JIAN, ZIHAO</t>
  </si>
  <si>
    <t>JIVANI, ASIF HUSSAIN</t>
  </si>
  <si>
    <t>JOHNSON, BENJAMIN F.</t>
  </si>
  <si>
    <t>JOHNSON, CONNOR WADE</t>
  </si>
  <si>
    <t>JONES, BEN W.</t>
  </si>
  <si>
    <t>JONES, TIMOTHY WILLIAM</t>
  </si>
  <si>
    <t>JORDAN, KOLLIN</t>
  </si>
  <si>
    <t>KAISER, JORDAN PHILIP</t>
  </si>
  <si>
    <t>KEA, CHRISTOPHER SCOTT</t>
  </si>
  <si>
    <t>KENNEDY, DYLAN HALL</t>
  </si>
  <si>
    <t>KHALID, SAAD AHMED</t>
  </si>
  <si>
    <t>KHAN, MUHAMMAD SHERYER</t>
  </si>
  <si>
    <t>KHAN, SAMEER MUHAMMED</t>
  </si>
  <si>
    <t>KHAN, SEAN ZAKARIYYA</t>
  </si>
  <si>
    <t>KIM, BEOM RIN</t>
  </si>
  <si>
    <t>KNOWLES, RACHAEL MARIE</t>
  </si>
  <si>
    <t>KOTHLOW, RYAN JOSEPH</t>
  </si>
  <si>
    <t>KRIPPNER, PAIGE NICOLE</t>
  </si>
  <si>
    <t>KRUEGER, NICHOLAS ROBERT</t>
  </si>
  <si>
    <t>LALANI, KARIM H.</t>
  </si>
  <si>
    <t>LANDEROS, JHOCELYN</t>
  </si>
  <si>
    <t>LAU, RACHEL WAN TING</t>
  </si>
  <si>
    <t>LAUTERBACH, STEVEN KIRK</t>
  </si>
  <si>
    <t>LAVORATO, MEGAN ELIZABETH</t>
  </si>
  <si>
    <t>LEE, HIN-SHENG HENRY</t>
  </si>
  <si>
    <t>LEE, JAEHUN</t>
  </si>
  <si>
    <t>LEE, JUNHO</t>
  </si>
  <si>
    <t>LEE, KAREN WANJU</t>
  </si>
  <si>
    <t>LEE, TAEWOO</t>
  </si>
  <si>
    <t>LEUNG, ROBERT WAI-WAH</t>
  </si>
  <si>
    <t>LEWIN, RENEE NICHOLE</t>
  </si>
  <si>
    <t>LI, GLORIA</t>
  </si>
  <si>
    <t>LIEDTKE, NICHOLAS BRENT</t>
  </si>
  <si>
    <t>LILLARD, MATTHEW WYLIE</t>
  </si>
  <si>
    <t>LIMERICK, SAMUEL A.</t>
  </si>
  <si>
    <t>LINK, MASON TAYLOR</t>
  </si>
  <si>
    <t>LITINAS, TODD OWEN</t>
  </si>
  <si>
    <t>LIU, HOLLY</t>
  </si>
  <si>
    <t>LIU, SHUANGJIE</t>
  </si>
  <si>
    <t>LOBEIRA, GONZALO</t>
  </si>
  <si>
    <t>LONGORIA, JULIANA</t>
  </si>
  <si>
    <t>LOPEZ, DAVID ANDREW III</t>
  </si>
  <si>
    <t>LOPEZ, SAUL FLORES</t>
  </si>
  <si>
    <t>LOZANO, RAYMOND CHRIS</t>
  </si>
  <si>
    <t>LU, QINYU</t>
  </si>
  <si>
    <t>LYON, CARTER CRAIG</t>
  </si>
  <si>
    <t>MADDOX, WILLIAM WHITMAN</t>
  </si>
  <si>
    <t>MAMUHEWA, JESSE RAVEEN</t>
  </si>
  <si>
    <t>MANDELSTEIN, BEN AUSTIN</t>
  </si>
  <si>
    <t>MAREK, PETER JOHN</t>
  </si>
  <si>
    <t>MARINA, STEPHANIE CHANTEL</t>
  </si>
  <si>
    <t>MAROLT, LUCILLE ELIZABETH</t>
  </si>
  <si>
    <t>MARTINEZ, ARTURO</t>
  </si>
  <si>
    <t>MARTINEZ, MEGAN NICOLE</t>
  </si>
  <si>
    <t>MATTHEWS, EMILY CATHERINE</t>
  </si>
  <si>
    <t>MATTHEWS, WILLIAM HARRIS</t>
  </si>
  <si>
    <t>MAYORGA, PIERRE</t>
  </si>
  <si>
    <t>MCCAULEY, GRACE B.</t>
  </si>
  <si>
    <t>MCDUGALD, TIMOTHY PETER</t>
  </si>
  <si>
    <t>MCLIN, ALEXANDER K.</t>
  </si>
  <si>
    <t>MCNAMARA, CAROLYN LOIS</t>
  </si>
  <si>
    <t>MELISARIS, PANOS PATRICK</t>
  </si>
  <si>
    <t>MELVAN, MAXWELL COTTER</t>
  </si>
  <si>
    <t>MENESSE, ERIC ANTHONY</t>
  </si>
  <si>
    <t>MERAZ, KATY ANDREA</t>
  </si>
  <si>
    <t>MONTGOMERY, NOAH ADAM</t>
  </si>
  <si>
    <t>MOORE, KYLE WESTON</t>
  </si>
  <si>
    <t>MOORE, THOMAS JACKSON</t>
  </si>
  <si>
    <t>MORELEON, ROSA MARIA</t>
  </si>
  <si>
    <t>MORENO, MARIO</t>
  </si>
  <si>
    <t>MOSES, MARIANA</t>
  </si>
  <si>
    <t>MOZUMDER, ARJOMAAN</t>
  </si>
  <si>
    <t>MURGA GONZALEZ, ADRIANA L</t>
  </si>
  <si>
    <t>NASIB, DANISH JAFFAR</t>
  </si>
  <si>
    <t>NEMEROUF, MICHAEL KOLYA</t>
  </si>
  <si>
    <t>NEOTIA, PRARTHANA</t>
  </si>
  <si>
    <t>NG, KEVIN W.</t>
  </si>
  <si>
    <t>NGUYEN, CHRISTOPHER T.</t>
  </si>
  <si>
    <t>NGUYEN, LIEN LE MINH</t>
  </si>
  <si>
    <t>NOTARI, JAMES DAVID</t>
  </si>
  <si>
    <t>NULL, MICHAEL RYAN</t>
  </si>
  <si>
    <t>ODELL, BARRY KEITH</t>
  </si>
  <si>
    <t>OLMEDO-MENDEZ, CAMILA R.</t>
  </si>
  <si>
    <t>OLSEN, CHRISTOFFER E.</t>
  </si>
  <si>
    <t>ONG, JONATHAN SHENG JIE</t>
  </si>
  <si>
    <t>OTAL, PAMEET KAUR</t>
  </si>
  <si>
    <t>OUN, DAVID</t>
  </si>
  <si>
    <t>PAGEL, PATRICK EVERETT</t>
  </si>
  <si>
    <t>PANJWANI, RAHIL</t>
  </si>
  <si>
    <t>PAREDES, GREGORIO ESTEBAN</t>
  </si>
  <si>
    <t>PARK, HYUNJAE</t>
  </si>
  <si>
    <t>PARK, JOON HYOUN</t>
  </si>
  <si>
    <t>PARK, LEILA JIHAE</t>
  </si>
  <si>
    <t>PARVIZIAN, NATALIE</t>
  </si>
  <si>
    <t>PATSOURAS, THEODORA A.</t>
  </si>
  <si>
    <t>PATTERSON, BLAKE C.</t>
  </si>
  <si>
    <t>PATTISON, BRIAN RICHARD</t>
  </si>
  <si>
    <t>PEREIRA PINTO, J. C.</t>
  </si>
  <si>
    <t>PEREZ, PERLA</t>
  </si>
  <si>
    <t>PEREZ, STEVEN A.</t>
  </si>
  <si>
    <t>PERLMAN, HOLT CHRISTOPHER</t>
  </si>
  <si>
    <t>PITTS, CONNOR DAVIS</t>
  </si>
  <si>
    <t>POMERANCE, BRANDON SCOTT</t>
  </si>
  <si>
    <t>PORTER, SAMUEL LEE</t>
  </si>
  <si>
    <t>POTANCE, TYLER JOSEPH</t>
  </si>
  <si>
    <t>POTARAJU, ROHIT</t>
  </si>
  <si>
    <t>POTUTSCHNIG, ZACHARY ADAM</t>
  </si>
  <si>
    <t>PRINGLE, MAILE KENNEDY</t>
  </si>
  <si>
    <t>QAZI, SHEHERYAAR AKHTAR</t>
  </si>
  <si>
    <t>QIAN, KELLY</t>
  </si>
  <si>
    <t>RAHMANI, ARMIN</t>
  </si>
  <si>
    <t>RAKKAR, CATHERINE I.</t>
  </si>
  <si>
    <t>RASHID, HUMZA</t>
  </si>
  <si>
    <t>REHMERT, BENNETT STEWART</t>
  </si>
  <si>
    <t>REYNOLDS, KLEBERG COLLIN</t>
  </si>
  <si>
    <t>REYNOLDS, MOLLY CRISTINA</t>
  </si>
  <si>
    <t>RITZMAN, ZACHARY LEE</t>
  </si>
  <si>
    <t>RIZVI, ZEHRA ALI</t>
  </si>
  <si>
    <t>ROBINSON, MARY CLARE</t>
  </si>
  <si>
    <t>ROCHA, MATTHEW K.</t>
  </si>
  <si>
    <t>RODRIGUEZ, SOFIA</t>
  </si>
  <si>
    <t>ROSE, DYLAN HUDSON</t>
  </si>
  <si>
    <t>ROSEMAN, BRETT DANIEL</t>
  </si>
  <si>
    <t>RUIZ, LEILA KRISTI</t>
  </si>
  <si>
    <t>RUTAN, CHRISTOPHER CODY</t>
  </si>
  <si>
    <t>SAC, AMY DAYANA</t>
  </si>
  <si>
    <t>SALAZAR, SAMANTHA</t>
  </si>
  <si>
    <t>SALGE, FORREST ALEXANDER</t>
  </si>
  <si>
    <t>SALINAS, AARON RICHARD</t>
  </si>
  <si>
    <t>SANTOS, VENUS MALISSA</t>
  </si>
  <si>
    <t>SANTRY, KYLE PATRICK</t>
  </si>
  <si>
    <t>SARANGAYA, LARISSA MAE M.</t>
  </si>
  <si>
    <t>SAVAGE, JOHN MICHAEL</t>
  </si>
  <si>
    <t>SCHLOSSER, CHRISTOPHER R.</t>
  </si>
  <si>
    <t>SCHUTZE, JAKE AUSTIN</t>
  </si>
  <si>
    <t>SCHYGA, NIKOLAI NIMA</t>
  </si>
  <si>
    <t>SEARS, CONNOR REED</t>
  </si>
  <si>
    <t>SEITZ, MICHAEL PAUL</t>
  </si>
  <si>
    <t>SEOL, INSOO</t>
  </si>
  <si>
    <t>SGOVIO, SKY</t>
  </si>
  <si>
    <t>SHAFFREY, RYAN THOMAS</t>
  </si>
  <si>
    <t>SHELTON, BILLY RYAN</t>
  </si>
  <si>
    <t>SIDDIQUEE, ORNOB</t>
  </si>
  <si>
    <t>SILBERSTEIN, DAVID E.</t>
  </si>
  <si>
    <t>SINGH, AJAYPAL</t>
  </si>
  <si>
    <t>SLAGLE, RYAN TYLER</t>
  </si>
  <si>
    <t>SMITH, EUGENE BRAGG IV</t>
  </si>
  <si>
    <t>SOMANI, FARHAN SALIM</t>
  </si>
  <si>
    <t>SPARROW, KRISTINA B.</t>
  </si>
  <si>
    <t>STERNS, JOSHUA MAX</t>
  </si>
  <si>
    <t>STONE, JONATHAN ANDREW</t>
  </si>
  <si>
    <t>SUN, XIAOLIN</t>
  </si>
  <si>
    <t>SUSMOZAS, JONATHAN</t>
  </si>
  <si>
    <t>SUTTEN, RYAN EDWARD</t>
  </si>
  <si>
    <t>TAKAMATSU, TOMOYA</t>
  </si>
  <si>
    <t>TAYLOR, BRANDON L.</t>
  </si>
  <si>
    <t>THAI, VICTORIA</t>
  </si>
  <si>
    <t>THOMPSON, DREW PARKER</t>
  </si>
  <si>
    <t>THREADGILL, FORREST C.</t>
  </si>
  <si>
    <t>TIERNEY, MORGAN RUTH</t>
  </si>
  <si>
    <t>TIMINSKY, TARA MICHELLE</t>
  </si>
  <si>
    <t>TIWARI, ANKIT</t>
  </si>
  <si>
    <t>TOLBERT, HUNTER RYAN</t>
  </si>
  <si>
    <t>TOM, CAROLINE TAILUN</t>
  </si>
  <si>
    <t>TOWNSEND, DAVIS LEE</t>
  </si>
  <si>
    <t>TUOZZO, JORDAN SCOTT</t>
  </si>
  <si>
    <t>UHR, DAVID KENNETH</t>
  </si>
  <si>
    <t>URBINA, GRISELDA</t>
  </si>
  <si>
    <t>URQUHART, ROY ANDREW JR.</t>
  </si>
  <si>
    <t>VARGHESE, MICHAEL ABRAHAM</t>
  </si>
  <si>
    <t>VELAZQUEZ, JAZMINE HAIDEE</t>
  </si>
  <si>
    <t>VILLAGOMEZ, THALIA</t>
  </si>
  <si>
    <t>VOHRA, FARAZ S. JR.</t>
  </si>
  <si>
    <t>VU, TRUONG VIET</t>
  </si>
  <si>
    <t>WALLACE, JACOB JAMES</t>
  </si>
  <si>
    <t>WANG, SHIMU</t>
  </si>
  <si>
    <t>WANG, YI</t>
  </si>
  <si>
    <t>WARNOCK, EMMA NICOLE</t>
  </si>
  <si>
    <t>WILHELM, JOHN NICHOLAS</t>
  </si>
  <si>
    <t>WILLIAMS, GARRETT THOMAS</t>
  </si>
  <si>
    <t>WILLIAMS, JACKSON TODD</t>
  </si>
  <si>
    <t>WILSON, GRANT KIMBELL</t>
  </si>
  <si>
    <t>WITMER, CHRISTOPHER TODD</t>
  </si>
  <si>
    <t>WONG, LI HUNG</t>
  </si>
  <si>
    <t>WRIGHT, LEWIS WELDON V</t>
  </si>
  <si>
    <t>WU, NATHAN ZHUOJUN</t>
  </si>
  <si>
    <t>YANTIS, JACE DUSTIN</t>
  </si>
  <si>
    <t>YEH, BRANDON MICHAEL</t>
  </si>
  <si>
    <t>YI, ALBERT</t>
  </si>
  <si>
    <t>YI, EDWIN HAN</t>
  </si>
  <si>
    <t>YOUNG, THOMAS</t>
  </si>
  <si>
    <t>YOUNGBLOOD, JORDAN E.</t>
  </si>
  <si>
    <t>ZAMBRANO, ANTONIO III</t>
  </si>
  <si>
    <t>ZHANG, KAIYING</t>
  </si>
  <si>
    <t>ZHANG, KOURTNEY</t>
  </si>
  <si>
    <t>ZHOU, YEFAN</t>
  </si>
  <si>
    <t>bha268</t>
  </si>
  <si>
    <t>ia4532</t>
  </si>
  <si>
    <t>eba298</t>
  </si>
  <si>
    <t>fea273</t>
  </si>
  <si>
    <t>jla2684</t>
  </si>
  <si>
    <t>pa5839</t>
  </si>
  <si>
    <t>vka237</t>
  </si>
  <si>
    <t>ga7839</t>
  </si>
  <si>
    <t>nta228</t>
  </si>
  <si>
    <t>ara2534</t>
  </si>
  <si>
    <t>zha79</t>
  </si>
  <si>
    <t>sna584</t>
  </si>
  <si>
    <t>eca459</t>
  </si>
  <si>
    <t>ga7479</t>
  </si>
  <si>
    <t>cca628</t>
  </si>
  <si>
    <t>aib324</t>
  </si>
  <si>
    <t>wwb363</t>
  </si>
  <si>
    <t>cjb3282</t>
  </si>
  <si>
    <t>jmb6563</t>
  </si>
  <si>
    <t>pfb272</t>
  </si>
  <si>
    <t>sb48272</t>
  </si>
  <si>
    <t>dmb2288</t>
  </si>
  <si>
    <t>dcb2426</t>
  </si>
  <si>
    <t>ngb299</t>
  </si>
  <si>
    <t>lvb283</t>
  </si>
  <si>
    <t>apb784</t>
  </si>
  <si>
    <t>cb37838</t>
  </si>
  <si>
    <t>ajc2754</t>
  </si>
  <si>
    <t>rdc969</t>
  </si>
  <si>
    <t>mrc2999</t>
  </si>
  <si>
    <t>egc536</t>
  </si>
  <si>
    <t>lhc398</t>
  </si>
  <si>
    <t>rcc2246</t>
  </si>
  <si>
    <t>rc32567</t>
  </si>
  <si>
    <t>crc2684</t>
  </si>
  <si>
    <t>rac3338</t>
  </si>
  <si>
    <t>cjc3264</t>
  </si>
  <si>
    <t>mc55665</t>
  </si>
  <si>
    <t>ac43768</t>
  </si>
  <si>
    <t>agc746</t>
  </si>
  <si>
    <t>dhc499</t>
  </si>
  <si>
    <t>mhc654</t>
  </si>
  <si>
    <t>gc22772</t>
  </si>
  <si>
    <t>ijc243</t>
  </si>
  <si>
    <t>shc688</t>
  </si>
  <si>
    <t>yc8426</t>
  </si>
  <si>
    <t>dc35343</t>
  </si>
  <si>
    <t>ec24878</t>
  </si>
  <si>
    <t>apc746</t>
  </si>
  <si>
    <t>src2456</t>
  </si>
  <si>
    <t>hmc632</t>
  </si>
  <si>
    <t>mmc2969</t>
  </si>
  <si>
    <t>dtc646</t>
  </si>
  <si>
    <t>isc233</t>
  </si>
  <si>
    <t>rwc767</t>
  </si>
  <si>
    <t>jc66237</t>
  </si>
  <si>
    <t>rad2492</t>
  </si>
  <si>
    <t>rkd384</t>
  </si>
  <si>
    <t>yd2882</t>
  </si>
  <si>
    <t>md32943</t>
  </si>
  <si>
    <t>bmd843</t>
  </si>
  <si>
    <t>md32333</t>
  </si>
  <si>
    <t>bd7444</t>
  </si>
  <si>
    <t>dsd725</t>
  </si>
  <si>
    <t>jad4778</t>
  </si>
  <si>
    <t>jad4944</t>
  </si>
  <si>
    <t>md33335</t>
  </si>
  <si>
    <t>grd366</t>
  </si>
  <si>
    <t>abd569</t>
  </si>
  <si>
    <t>dd26225</t>
  </si>
  <si>
    <t>dd22858</t>
  </si>
  <si>
    <t>rad2667</t>
  </si>
  <si>
    <t>rvd256</t>
  </si>
  <si>
    <t>rdd676</t>
  </si>
  <si>
    <t>pbd323</t>
  </si>
  <si>
    <t>dad2747</t>
  </si>
  <si>
    <t>sdd747</t>
  </si>
  <si>
    <t>jme2659</t>
  </si>
  <si>
    <t>ame2362</t>
  </si>
  <si>
    <t>nmf446</t>
  </si>
  <si>
    <t>chf346</t>
  </si>
  <si>
    <t>tf5972</t>
  </si>
  <si>
    <t>rcf557</t>
  </si>
  <si>
    <t>mpf363</t>
  </si>
  <si>
    <t>jvf269</t>
  </si>
  <si>
    <t>smf2356</t>
  </si>
  <si>
    <t>af8588</t>
  </si>
  <si>
    <t>jmf2798</t>
  </si>
  <si>
    <t>kf8999</t>
  </si>
  <si>
    <t>jsg2232</t>
  </si>
  <si>
    <t>jfg765</t>
  </si>
  <si>
    <t>kmg2942</t>
  </si>
  <si>
    <t>ceg2552</t>
  </si>
  <si>
    <t>tg8668</t>
  </si>
  <si>
    <t>eg24626</t>
  </si>
  <si>
    <t>eg23262</t>
  </si>
  <si>
    <t>gaj439</t>
  </si>
  <si>
    <t>ag27974</t>
  </si>
  <si>
    <t>mlg2889</t>
  </si>
  <si>
    <t>ng7336</t>
  </si>
  <si>
    <t>dg29336</t>
  </si>
  <si>
    <t>leg952</t>
  </si>
  <si>
    <t>log98</t>
  </si>
  <si>
    <t>mg38752</t>
  </si>
  <si>
    <t>hbg264</t>
  </si>
  <si>
    <t>bg24279</t>
  </si>
  <si>
    <t>xg2276</t>
  </si>
  <si>
    <t>teh555</t>
  </si>
  <si>
    <t>ea9255</t>
  </si>
  <si>
    <t>ajh3244</t>
  </si>
  <si>
    <t>jrh2938</t>
  </si>
  <si>
    <t>amh3644</t>
  </si>
  <si>
    <t>jah6833</t>
  </si>
  <si>
    <t>hdh563</t>
  </si>
  <si>
    <t>mdh2934</t>
  </si>
  <si>
    <t>jrh4948</t>
  </si>
  <si>
    <t>pah784</t>
  </si>
  <si>
    <t>jlh4845</t>
  </si>
  <si>
    <t>lmh2634</t>
  </si>
  <si>
    <t>kyh244</t>
  </si>
  <si>
    <t>srh2626</t>
  </si>
  <si>
    <t>loh84</t>
  </si>
  <si>
    <t>jh485</t>
  </si>
  <si>
    <t>ri2365</t>
  </si>
  <si>
    <t>eejbad</t>
  </si>
  <si>
    <t>tj5333</t>
  </si>
  <si>
    <t>kj7757</t>
  </si>
  <si>
    <t>sj22924</t>
  </si>
  <si>
    <t>mmj762</t>
  </si>
  <si>
    <t>jhj579</t>
  </si>
  <si>
    <t>sj8754</t>
  </si>
  <si>
    <t>zj684</t>
  </si>
  <si>
    <t>ahj276</t>
  </si>
  <si>
    <t>bfj94</t>
  </si>
  <si>
    <t>cwj464</t>
  </si>
  <si>
    <t>bwj276</t>
  </si>
  <si>
    <t>twj297</t>
  </si>
  <si>
    <t>kj8568</t>
  </si>
  <si>
    <t>jpk636</t>
  </si>
  <si>
    <t>csk576</t>
  </si>
  <si>
    <t>dhk464</t>
  </si>
  <si>
    <t>sak2487</t>
  </si>
  <si>
    <t>msk2258</t>
  </si>
  <si>
    <t>smk2772</t>
  </si>
  <si>
    <t>szk89</t>
  </si>
  <si>
    <t>brk567</t>
  </si>
  <si>
    <t>rmk782</t>
  </si>
  <si>
    <t>rjk775</t>
  </si>
  <si>
    <t>pnk232</t>
  </si>
  <si>
    <t>nrk478</t>
  </si>
  <si>
    <t>kl23244</t>
  </si>
  <si>
    <t>jl42522</t>
  </si>
  <si>
    <t>rl22976</t>
  </si>
  <si>
    <t>sl32846</t>
  </si>
  <si>
    <t>mel2638</t>
  </si>
  <si>
    <t>hhl282</t>
  </si>
  <si>
    <t>jl44393</t>
  </si>
  <si>
    <t>jl49583</t>
  </si>
  <si>
    <t>kwl377</t>
  </si>
  <si>
    <t>tl22726</t>
  </si>
  <si>
    <t>rwl482</t>
  </si>
  <si>
    <t>rnl326</t>
  </si>
  <si>
    <t>gl6664</t>
  </si>
  <si>
    <t>nl5626</t>
  </si>
  <si>
    <t>mwl525</t>
  </si>
  <si>
    <t>sal2737</t>
  </si>
  <si>
    <t>mtl572</t>
  </si>
  <si>
    <t>tol86</t>
  </si>
  <si>
    <t>hl22764</t>
  </si>
  <si>
    <t>sl32292</t>
  </si>
  <si>
    <t>gl7282</t>
  </si>
  <si>
    <t>jl46994</t>
  </si>
  <si>
    <t>dal2343</t>
  </si>
  <si>
    <t>sfl263</t>
  </si>
  <si>
    <t>rcl753</t>
  </si>
  <si>
    <t>ql2234</t>
  </si>
  <si>
    <t>cl28388</t>
  </si>
  <si>
    <t>wwm438</t>
  </si>
  <si>
    <t>jrm5556</t>
  </si>
  <si>
    <t>bam3887</t>
  </si>
  <si>
    <t>pjm2388</t>
  </si>
  <si>
    <t>scm2526</t>
  </si>
  <si>
    <t>lem2756</t>
  </si>
  <si>
    <t>am55792</t>
  </si>
  <si>
    <t>mnm978</t>
  </si>
  <si>
    <t>em28453</t>
  </si>
  <si>
    <t>whm474</t>
  </si>
  <si>
    <t>pm22852</t>
  </si>
  <si>
    <t>gbm356</t>
  </si>
  <si>
    <t>tpm476</t>
  </si>
  <si>
    <t>am55469</t>
  </si>
  <si>
    <t>clm4377</t>
  </si>
  <si>
    <t>ppm328</t>
  </si>
  <si>
    <t>mcm3476</t>
  </si>
  <si>
    <t>em29627</t>
  </si>
  <si>
    <t>kam4334</t>
  </si>
  <si>
    <t>nam2538</t>
  </si>
  <si>
    <t>kwm529</t>
  </si>
  <si>
    <t>tjm2794</t>
  </si>
  <si>
    <t>rmm3347</t>
  </si>
  <si>
    <t>mm63959</t>
  </si>
  <si>
    <t>mm77799</t>
  </si>
  <si>
    <t>am66346</t>
  </si>
  <si>
    <t>alm3657</t>
  </si>
  <si>
    <t>djn399</t>
  </si>
  <si>
    <t>mn22323</t>
  </si>
  <si>
    <t>pn4322</t>
  </si>
  <si>
    <t>kwn99</t>
  </si>
  <si>
    <t>ctn462</t>
  </si>
  <si>
    <t>lln378</t>
  </si>
  <si>
    <t>jn8698</t>
  </si>
  <si>
    <t>mrn464</t>
  </si>
  <si>
    <t>odellbk1</t>
  </si>
  <si>
    <t>cro566</t>
  </si>
  <si>
    <t>co7793</t>
  </si>
  <si>
    <t>jso464</t>
  </si>
  <si>
    <t>pko78</t>
  </si>
  <si>
    <t>do4832</t>
  </si>
  <si>
    <t>pep383</t>
  </si>
  <si>
    <t>rp26545</t>
  </si>
  <si>
    <t>gep396</t>
  </si>
  <si>
    <t>hp5528</t>
  </si>
  <si>
    <t>jhp882</t>
  </si>
  <si>
    <t>ljp664</t>
  </si>
  <si>
    <t>np6238</t>
  </si>
  <si>
    <t>tp8583</t>
  </si>
  <si>
    <t>bcp576</t>
  </si>
  <si>
    <t>brp668</t>
  </si>
  <si>
    <t>jcp2827</t>
  </si>
  <si>
    <t>pp859</t>
  </si>
  <si>
    <t>sap2482</t>
  </si>
  <si>
    <t>hcp337</t>
  </si>
  <si>
    <t>cdp952</t>
  </si>
  <si>
    <t>bsp546</t>
  </si>
  <si>
    <t>slp2636</t>
  </si>
  <si>
    <t>tjp795</t>
  </si>
  <si>
    <t>rp26472</t>
  </si>
  <si>
    <t>zap227</t>
  </si>
  <si>
    <t>mp35322</t>
  </si>
  <si>
    <t>saq96</t>
  </si>
  <si>
    <t>kq595</t>
  </si>
  <si>
    <t>ar47539</t>
  </si>
  <si>
    <t>cir296</t>
  </si>
  <si>
    <t>hr4782</t>
  </si>
  <si>
    <t>bsr548</t>
  </si>
  <si>
    <t>kcr495</t>
  </si>
  <si>
    <t>mcr2263</t>
  </si>
  <si>
    <t>zlr84</t>
  </si>
  <si>
    <t>zr694</t>
  </si>
  <si>
    <t>mcr998</t>
  </si>
  <si>
    <t>mr35275</t>
  </si>
  <si>
    <t>dr25397</t>
  </si>
  <si>
    <t>bdr698</t>
  </si>
  <si>
    <t>lkr498</t>
  </si>
  <si>
    <t>ccr535</t>
  </si>
  <si>
    <t>ads2725</t>
  </si>
  <si>
    <t>ss62643</t>
  </si>
  <si>
    <t>fs5397</t>
  </si>
  <si>
    <t>vms724</t>
  </si>
  <si>
    <t>kps639</t>
  </si>
  <si>
    <t>lms3259</t>
  </si>
  <si>
    <t>jms7384</t>
  </si>
  <si>
    <t>crs3473</t>
  </si>
  <si>
    <t>jas8825</t>
  </si>
  <si>
    <t>nns378</t>
  </si>
  <si>
    <t>crs3633</t>
  </si>
  <si>
    <t>mps946</t>
  </si>
  <si>
    <t>is5952</t>
  </si>
  <si>
    <t>ss55598</t>
  </si>
  <si>
    <t>rts763</t>
  </si>
  <si>
    <t>brs855</t>
  </si>
  <si>
    <t>os3554</t>
  </si>
  <si>
    <t>ds36226</t>
  </si>
  <si>
    <t>as49236</t>
  </si>
  <si>
    <t>rts372</t>
  </si>
  <si>
    <t>ebs554</t>
  </si>
  <si>
    <t>fs5628</t>
  </si>
  <si>
    <t>ks37562</t>
  </si>
  <si>
    <t>jms7722</t>
  </si>
  <si>
    <t>js49955</t>
  </si>
  <si>
    <t>sx845</t>
  </si>
  <si>
    <t>js75864</t>
  </si>
  <si>
    <t>res2652</t>
  </si>
  <si>
    <t>tt23834</t>
  </si>
  <si>
    <t>blt597</t>
  </si>
  <si>
    <t>vt4324</t>
  </si>
  <si>
    <t>dpt337</t>
  </si>
  <si>
    <t>fct235</t>
  </si>
  <si>
    <t>mt25577</t>
  </si>
  <si>
    <t>tmt826</t>
  </si>
  <si>
    <t>at32346</t>
  </si>
  <si>
    <t>hrt323</t>
  </si>
  <si>
    <t>ctt486</t>
  </si>
  <si>
    <t>dlt992</t>
  </si>
  <si>
    <t>jst793</t>
  </si>
  <si>
    <t>dku78</t>
  </si>
  <si>
    <t>gpu72</t>
  </si>
  <si>
    <t>rau227</t>
  </si>
  <si>
    <t>mav2455</t>
  </si>
  <si>
    <t>jhv368</t>
  </si>
  <si>
    <t>tv3675</t>
  </si>
  <si>
    <t>fsv74</t>
  </si>
  <si>
    <t>tvv76</t>
  </si>
  <si>
    <t>jw37559</t>
  </si>
  <si>
    <t>sw26833</t>
  </si>
  <si>
    <t>yw6469</t>
  </si>
  <si>
    <t>enw363</t>
  </si>
  <si>
    <t>jw33622</t>
  </si>
  <si>
    <t>gtw292</t>
  </si>
  <si>
    <t>jtw2349</t>
  </si>
  <si>
    <t>gkw267</t>
  </si>
  <si>
    <t>ctw589</t>
  </si>
  <si>
    <t>lw25753</t>
  </si>
  <si>
    <t>lw9337</t>
  </si>
  <si>
    <t>nzw59</t>
  </si>
  <si>
    <t>jdy332</t>
  </si>
  <si>
    <t>bmy99</t>
  </si>
  <si>
    <t>ay2657</t>
  </si>
  <si>
    <t>ey839</t>
  </si>
  <si>
    <t>toy65</t>
  </si>
  <si>
    <t>jey292</t>
  </si>
  <si>
    <t>az4225</t>
  </si>
  <si>
    <t>kz2662</t>
  </si>
  <si>
    <t>kz2625</t>
  </si>
  <si>
    <t>yz7842</t>
  </si>
  <si>
    <t>ABDOLLAHI, PERSIA</t>
  </si>
  <si>
    <t>ACOSTA, GABRIEL CUEVA</t>
  </si>
  <si>
    <t>AGUIRRE, UZZIEL</t>
  </si>
  <si>
    <t>AHMED, ALI MATEEN</t>
  </si>
  <si>
    <t>AKHTARZAD, MICHELLE</t>
  </si>
  <si>
    <t>ALEXANDER, JESS DAVID</t>
  </si>
  <si>
    <t>ANDRESS, ROSS ALLEN</t>
  </si>
  <si>
    <t>ANON, AUSTON MICHAEL</t>
  </si>
  <si>
    <t>ANTONISHEN, ERIN MARIE</t>
  </si>
  <si>
    <t>ASADI, SEAN ARASH</t>
  </si>
  <si>
    <t>BARATH, ETHAN SAMUEL</t>
  </si>
  <si>
    <t>BARFIELD, LANDON REED</t>
  </si>
  <si>
    <t>BARTLETT, BLAKE CARLYLE</t>
  </si>
  <si>
    <t>BASELOVIC, MIRTA</t>
  </si>
  <si>
    <t>BASRAI, MOHAMEDALI S.</t>
  </si>
  <si>
    <t>BAST, NATHAN ANDREW</t>
  </si>
  <si>
    <t>BAXTER, BRYDEN TAYLOR</t>
  </si>
  <si>
    <t>BELLCASE, MERCEDES K.</t>
  </si>
  <si>
    <t>BERGER, JACOB A.</t>
  </si>
  <si>
    <t>BERNARD, ROBERT CONRAD</t>
  </si>
  <si>
    <t>BERNICA, ANN ELIZABETH</t>
  </si>
  <si>
    <t>BRADFORD, JONATHAN BUDD</t>
  </si>
  <si>
    <t>BRANDIMARTE, SUMMER L.</t>
  </si>
  <si>
    <t>BRIDA, PHILLIP JOHN</t>
  </si>
  <si>
    <t>BROWN, KIERA MICHELE</t>
  </si>
  <si>
    <t>BRUNETTE, NEELY BLAKE</t>
  </si>
  <si>
    <t>BURCIAGA, ERIC DAVID</t>
  </si>
  <si>
    <t>BUSH, KYLE RYAN</t>
  </si>
  <si>
    <t>CARRABBA, JACQUELYN CLARE</t>
  </si>
  <si>
    <t>CHAMBERLAIN, GUNNER RYE</t>
  </si>
  <si>
    <t>CHANG, CHENG</t>
  </si>
  <si>
    <t>CHANG, DEBBIE</t>
  </si>
  <si>
    <t>CHAPA, CRISTIAN</t>
  </si>
  <si>
    <t>CHATARPAL, KRISEN D.</t>
  </si>
  <si>
    <t>CHAVEZ, DENISE</t>
  </si>
  <si>
    <t>CHEN, SHELLEY XINYI</t>
  </si>
  <si>
    <t>CHUONG, HELEN KRISTINA</t>
  </si>
  <si>
    <t>CLARK, DANIELLE ADAIR</t>
  </si>
  <si>
    <t>COHEN, LAUREN MERRILL</t>
  </si>
  <si>
    <t>COLTHARP, CHAYCE A.</t>
  </si>
  <si>
    <t>COMER, JAMES RICHARD</t>
  </si>
  <si>
    <t>COSTELLO, WILLIAM ANDREW</t>
  </si>
  <si>
    <t>CRANE, ROXANA CAROLINE</t>
  </si>
  <si>
    <t>CRAWFORD, CHRISTOPHER J.</t>
  </si>
  <si>
    <t>CRUZ, JAVIER</t>
  </si>
  <si>
    <t>CUEVA, DANIEL RODRIGO</t>
  </si>
  <si>
    <t>CUINA, MARIANNA</t>
  </si>
  <si>
    <t>CUNHA, LAURA BONET</t>
  </si>
  <si>
    <t>CURANOVIC, STEPHEN</t>
  </si>
  <si>
    <t>DAHIYA, AYUSH</t>
  </si>
  <si>
    <t>DAMARASINGU, RADHE SHYAM</t>
  </si>
  <si>
    <t>DATTA, ROHIT SOUMYA</t>
  </si>
  <si>
    <t>DATTA, SABARNO</t>
  </si>
  <si>
    <t>DAVIS, WILLIAM RENE</t>
  </si>
  <si>
    <t>DEAN, ELIZABETH ELAINE</t>
  </si>
  <si>
    <t>DHAMANI, AMAN NADIR</t>
  </si>
  <si>
    <t>DIDYK, ELIZABETH RACHEL</t>
  </si>
  <si>
    <t>DIETZ, DANIEL BRIAN</t>
  </si>
  <si>
    <t>DIRKS, ADAM GABRIEL</t>
  </si>
  <si>
    <t>DITTMER, DYLAN TODD</t>
  </si>
  <si>
    <t>DURBIN, DANIEL BARTON</t>
  </si>
  <si>
    <t>EGELAND, THOMAS JOHN</t>
  </si>
  <si>
    <t>EKBERG, DESSIRE SIGRID</t>
  </si>
  <si>
    <t>ELDER, ERIK THOMAS</t>
  </si>
  <si>
    <t>ESCAMILLA, NOAH WEST</t>
  </si>
  <si>
    <t>ESPARZA-ZAPATA, DALIA</t>
  </si>
  <si>
    <t>ESTELL, COLLINS III</t>
  </si>
  <si>
    <t>FABBY, GARRICK AUSTIN</t>
  </si>
  <si>
    <t>FASCOWICH, JULIO</t>
  </si>
  <si>
    <t>FERRETTI, ASHLEY LAUREN</t>
  </si>
  <si>
    <t>FLORES, REBEKAH</t>
  </si>
  <si>
    <t>FLOYD, DARA ALYSE</t>
  </si>
  <si>
    <t>FORT, EDWIN ALEXANDER SR.</t>
  </si>
  <si>
    <t>FORT, JAMES CAMPBELL</t>
  </si>
  <si>
    <t>GADDE ILAPAKURTY, H. V.</t>
  </si>
  <si>
    <t>GALVAN MOYA, FRANCISCO</t>
  </si>
  <si>
    <t>GANDHI, SHYAM JAYESH</t>
  </si>
  <si>
    <t>GAO, ZHIHENG</t>
  </si>
  <si>
    <t>GARCIA DOMINGUEZ, K. G.</t>
  </si>
  <si>
    <t>GARLOW, ELIZABETH ROSE</t>
  </si>
  <si>
    <t>GOMEZ, C ISABELLA G.</t>
  </si>
  <si>
    <t>GOODNER, CAROLINE ROTH</t>
  </si>
  <si>
    <t>GORDON, GRANT RILEY</t>
  </si>
  <si>
    <t>GORDON, JOSHUA REED</t>
  </si>
  <si>
    <t>GOTHING, KATE JILLIAN</t>
  </si>
  <si>
    <t>GREEN, LAUREN MARIE</t>
  </si>
  <si>
    <t>HA, CHUNSOO</t>
  </si>
  <si>
    <t>HAACK, ROWDY TOBIN</t>
  </si>
  <si>
    <t>HAHNE, JARED TANNER</t>
  </si>
  <si>
    <t>HAMILTON, SCOTT</t>
  </si>
  <si>
    <t>HAN, JEFFREY YUI-CHUNG</t>
  </si>
  <si>
    <t>HART, JASMINE CHANTAL</t>
  </si>
  <si>
    <t>HART, LUKE TODD</t>
  </si>
  <si>
    <t>HASSAN, WALIDA</t>
  </si>
  <si>
    <t>HERFF, FERDINAND PETER IV</t>
  </si>
  <si>
    <t>HERNANDEZ, SAMANTHA M.</t>
  </si>
  <si>
    <t>HEROD, ERIKA DIANE</t>
  </si>
  <si>
    <t>HESS, RYAN FRANCIS</t>
  </si>
  <si>
    <t>HIGGINS, JANSON LEE</t>
  </si>
  <si>
    <t>HINOJOSA, JUAN CARLOS</t>
  </si>
  <si>
    <t>HOANG, HELEN</t>
  </si>
  <si>
    <t>HOLDSWORTH, THOMAS H.</t>
  </si>
  <si>
    <t>HOROWITZ, JACOB REID</t>
  </si>
  <si>
    <t>HOUSE, GADDIS BARKSDALE</t>
  </si>
  <si>
    <t>HUANG, CHENYANG</t>
  </si>
  <si>
    <t>HUI, DORIS SHU-KIU</t>
  </si>
  <si>
    <t>IBARRA, EDUARDO ARTURO</t>
  </si>
  <si>
    <t>JAFFE, REBECCA SARA</t>
  </si>
  <si>
    <t>JI, TIANXI</t>
  </si>
  <si>
    <t>JONES, JOHN MICHAEL</t>
  </si>
  <si>
    <t>JOSHI, RAHUL RAMESH</t>
  </si>
  <si>
    <t>KIM, BRIAN BAWEE</t>
  </si>
  <si>
    <t>KIM, SEOK HYUN</t>
  </si>
  <si>
    <t>KIMM, MATTHEW PETER</t>
  </si>
  <si>
    <t>KOUDELKA, DANIEL EDWARD</t>
  </si>
  <si>
    <t>KOVELAMUDI, VINESH RAJ</t>
  </si>
  <si>
    <t>KREIDER, NICHOLAS TAI</t>
  </si>
  <si>
    <t>KWOK, AMELIA LING FENG</t>
  </si>
  <si>
    <t>LAM, JUSTIN C.</t>
  </si>
  <si>
    <t>LAPIDUS, JARED EVAN</t>
  </si>
  <si>
    <t>LATIMER, COOPER LEE</t>
  </si>
  <si>
    <t>LAWRENCE, RYAN TYLER</t>
  </si>
  <si>
    <t>LEE, DANIEL JAMES</t>
  </si>
  <si>
    <t>LEE, JOEY DANSON</t>
  </si>
  <si>
    <t>LEE, SOMYUNG GRACE</t>
  </si>
  <si>
    <t>LEU, JOSHUA JUSTIN</t>
  </si>
  <si>
    <t>LI, REBECCA</t>
  </si>
  <si>
    <t>LI, SHUXIN</t>
  </si>
  <si>
    <t>LI, YUXIN</t>
  </si>
  <si>
    <t>LIU, DEE-YA CHRISTOPHER</t>
  </si>
  <si>
    <t>LIU, JEFFERSON SHANG-JIE</t>
  </si>
  <si>
    <t>LIU, PATRICK SHENFAN</t>
  </si>
  <si>
    <t>LO, DAVID</t>
  </si>
  <si>
    <t>LONG, TANNER LEE</t>
  </si>
  <si>
    <t>LORD, MASON ALEXANDER</t>
  </si>
  <si>
    <t>LYONS, PATRICK AARON</t>
  </si>
  <si>
    <t>MADDEN, CONNOR AIDAN</t>
  </si>
  <si>
    <t>MALIVHA, TAKALANI</t>
  </si>
  <si>
    <t>MARROW, HUNTER DAVIS</t>
  </si>
  <si>
    <t>MARTENS, JOHN THOMAS</t>
  </si>
  <si>
    <t>MARTENSEN, HALEY NICOLE</t>
  </si>
  <si>
    <t>MARTIN, MIKHAILA ROSE</t>
  </si>
  <si>
    <t>MARTORANO, FRANCISCO JOSE</t>
  </si>
  <si>
    <t>MATHEWS, TYLER CLARK</t>
  </si>
  <si>
    <t>MATUS, VINIZHA</t>
  </si>
  <si>
    <t>MATZINGER, ALLISON C.</t>
  </si>
  <si>
    <t>MCCARY, PATRICK RYAN</t>
  </si>
  <si>
    <t>MCKEE, SAMUEL HATHAWAY</t>
  </si>
  <si>
    <t>MELENDEZ, ROLANDO</t>
  </si>
  <si>
    <t>MELLIN, JACQUELINE MARIE</t>
  </si>
  <si>
    <t>MELVIN, ERIC AUSTIN</t>
  </si>
  <si>
    <t>MILLER, KRISTEN AMANDA</t>
  </si>
  <si>
    <t>MINNER, MATTHEW DAVID</t>
  </si>
  <si>
    <t>MITCHELL, BENJAMIN JAMES</t>
  </si>
  <si>
    <t>MOCZYGEMBA, JOSHUA GOLD</t>
  </si>
  <si>
    <t>MOLINAR-LAN, LUIS ENRIQUE</t>
  </si>
  <si>
    <t>MOMIN, SAFFAN ZULFIQAR</t>
  </si>
  <si>
    <t>MOWLES, GARRETT LUCAS</t>
  </si>
  <si>
    <t>NADY, EMMA ROSE</t>
  </si>
  <si>
    <t>NAQUIN, CARLEY DEAN</t>
  </si>
  <si>
    <t>NEY, SARAH ELIZABETH</t>
  </si>
  <si>
    <t>NGUYEN, KHANH D.</t>
  </si>
  <si>
    <t>NORTON, FRED REUBEN III</t>
  </si>
  <si>
    <t>O'NEAL, LAUREN ELAINE</t>
  </si>
  <si>
    <t>O'NEIL, PATRICK LEE</t>
  </si>
  <si>
    <t>OPPENHEIM, ELIZABETH ANNE</t>
  </si>
  <si>
    <t>ORTIZ, MARCOS JAVIER</t>
  </si>
  <si>
    <t>ORTIZ, MICHAEL M.</t>
  </si>
  <si>
    <t>OYAKHIRE, ASIJE PATRICK</t>
  </si>
  <si>
    <t>PARK, JUN SEONG</t>
  </si>
  <si>
    <t>PASHIN, STEVEN MICHAEL</t>
  </si>
  <si>
    <t>PATEL, HIMAL</t>
  </si>
  <si>
    <t>PATEL, NAWFAL</t>
  </si>
  <si>
    <t>PATEL, SHAYLAN MUKESH</t>
  </si>
  <si>
    <t>PAUL, POURAB</t>
  </si>
  <si>
    <t>PEARSON, ALEXANDER ARTHUR</t>
  </si>
  <si>
    <t>PERLICK, NICOLAS DANIEL</t>
  </si>
  <si>
    <t>PHAM, TUYET HOA LAM</t>
  </si>
  <si>
    <t>PITTS, JAMESON ROBERT</t>
  </si>
  <si>
    <t>PLUNKETT, KATHERINE B.</t>
  </si>
  <si>
    <t>POTTER, JAKE WINSTON</t>
  </si>
  <si>
    <t>PRASLA, ALI NAUSHAD</t>
  </si>
  <si>
    <t>PRITCHETT, CHASE E.</t>
  </si>
  <si>
    <t>QUACH, SAMUAL LIEU</t>
  </si>
  <si>
    <t>RAMIREZ, ALEXANDRA DIANA</t>
  </si>
  <si>
    <t>RAMIREZ, ANDREA</t>
  </si>
  <si>
    <t>RAULERSON, JACOB ANDREW</t>
  </si>
  <si>
    <t>REBELLO, CRISTINA E.</t>
  </si>
  <si>
    <t>RIDSDALE, MITCHELL LEE</t>
  </si>
  <si>
    <t>RODRIGUEZ, BRANDON M.</t>
  </si>
  <si>
    <t>ROLLINS, KARA ANN</t>
  </si>
  <si>
    <t>SAJJADI, AURYAN</t>
  </si>
  <si>
    <t>SALINAS, ALAN RENE</t>
  </si>
  <si>
    <t>SAUNDERS, JACKSON FORD</t>
  </si>
  <si>
    <t>SAWYER, JOSHUA STEPHEN</t>
  </si>
  <si>
    <t>SCHMIDT, JENNIFER ANN</t>
  </si>
  <si>
    <t>SEEGER, CIARA DAWN</t>
  </si>
  <si>
    <t>SHAH, SHIVANI MAYUR</t>
  </si>
  <si>
    <t>SHELBURNE, PETER JOSEPH</t>
  </si>
  <si>
    <t>SHIN, AUSTIN CHANWOO</t>
  </si>
  <si>
    <t>SICILIANO, KARENA M.</t>
  </si>
  <si>
    <t>SIRAFI, AKRAM</t>
  </si>
  <si>
    <t>SIVAKUMAR, ARVIND</t>
  </si>
  <si>
    <t>SMART, KENDALL JAMES</t>
  </si>
  <si>
    <t>SMITH, JAMES MCCLELLAN</t>
  </si>
  <si>
    <t>SONG, CATHERINE</t>
  </si>
  <si>
    <t>SPAULDING, SETH KENT</t>
  </si>
  <si>
    <t>STEWART, VALERIE MAE</t>
  </si>
  <si>
    <t>STROTHER, JOHN POWERS</t>
  </si>
  <si>
    <t>SULLIVAN, CATHERINE CAREY</t>
  </si>
  <si>
    <t>SUNG, FLORENCE MING-YIN</t>
  </si>
  <si>
    <t>THIGPIN, BENJAMIN BRYCE</t>
  </si>
  <si>
    <t>THOMAS, AUSTIN GARY</t>
  </si>
  <si>
    <t>TU, ANTHONY PHUOC</t>
  </si>
  <si>
    <t>UDIAVER, NAVIN BHARATH</t>
  </si>
  <si>
    <t>URDIALES, CRISTINA LIZETH</t>
  </si>
  <si>
    <t>VAKAPUNA, ROSEMARY M.</t>
  </si>
  <si>
    <t>VASQUEZ, SPENCER LEE</t>
  </si>
  <si>
    <t>VEGESENA, TEJA K.</t>
  </si>
  <si>
    <t>VELA, JONATHAN JULIO</t>
  </si>
  <si>
    <t>VILLARREAL, JACOB ANTHONY</t>
  </si>
  <si>
    <t>VILLARREAL, MARIA D.</t>
  </si>
  <si>
    <t>WAKEFIELD, NEAL EDWARD</t>
  </si>
  <si>
    <t>WALKER, HALEY BROOKE</t>
  </si>
  <si>
    <t>WALSH, CAITLIN DEFARIA</t>
  </si>
  <si>
    <t>WANG, MENGQIAN</t>
  </si>
  <si>
    <t>WANG, VIVIAN</t>
  </si>
  <si>
    <t>WANG, ZHIHAO</t>
  </si>
  <si>
    <t>WENG, JOHN</t>
  </si>
  <si>
    <t>WOLFF, ROBERT SEAN</t>
  </si>
  <si>
    <t>WYSE, SHAWN PHILLIP</t>
  </si>
  <si>
    <t>XIE, XINGXING</t>
  </si>
  <si>
    <t>YANG, LAURA</t>
  </si>
  <si>
    <t>YAP, STEPHANIE SUELIN</t>
  </si>
  <si>
    <t>YELURU, SAI AKHIL</t>
  </si>
  <si>
    <t>YEN, STEVEN LEE</t>
  </si>
  <si>
    <t>YONG, JIA HUA JASPER</t>
  </si>
  <si>
    <t>YOU, DONG HYEON</t>
  </si>
  <si>
    <t>YOUNG, PHILLIP EUGENE</t>
  </si>
  <si>
    <t>YOUNG, PRESTON PIERCE</t>
  </si>
  <si>
    <t>YUSUF, ABDULLAH</t>
  </si>
  <si>
    <t>ZHOU, JINFAN</t>
  </si>
  <si>
    <t>pa6848</t>
  </si>
  <si>
    <t>ga6428</t>
  </si>
  <si>
    <t>ua433</t>
  </si>
  <si>
    <t>ama4943</t>
  </si>
  <si>
    <t>ma44743</t>
  </si>
  <si>
    <t>jda2848</t>
  </si>
  <si>
    <t>raa2633</t>
  </si>
  <si>
    <t>ama4772</t>
  </si>
  <si>
    <t>ema966</t>
  </si>
  <si>
    <t>saa2737</t>
  </si>
  <si>
    <t>esb843</t>
  </si>
  <si>
    <t>lrb987</t>
  </si>
  <si>
    <t>bb28956</t>
  </si>
  <si>
    <t>mb48546</t>
  </si>
  <si>
    <t>msb2974</t>
  </si>
  <si>
    <t>nab986</t>
  </si>
  <si>
    <t>btb697</t>
  </si>
  <si>
    <t>mkb2347</t>
  </si>
  <si>
    <t>jab7276</t>
  </si>
  <si>
    <t>rcb2592</t>
  </si>
  <si>
    <t>aeb2886</t>
  </si>
  <si>
    <t>jbb2782</t>
  </si>
  <si>
    <t>slb3796</t>
  </si>
  <si>
    <t>pjb926</t>
  </si>
  <si>
    <t>kb32552</t>
  </si>
  <si>
    <t>nbb383</t>
  </si>
  <si>
    <t>edb872</t>
  </si>
  <si>
    <t>krb2292</t>
  </si>
  <si>
    <t>jcc4484</t>
  </si>
  <si>
    <t>grc564</t>
  </si>
  <si>
    <t>cc57785</t>
  </si>
  <si>
    <t>dc37382</t>
  </si>
  <si>
    <t>cc53994</t>
  </si>
  <si>
    <t>kdc2392</t>
  </si>
  <si>
    <t>dc33553</t>
  </si>
  <si>
    <t>sxc74</t>
  </si>
  <si>
    <t>hkc299</t>
  </si>
  <si>
    <t>dac3739</t>
  </si>
  <si>
    <t>lmc2924</t>
  </si>
  <si>
    <t>cac5686</t>
  </si>
  <si>
    <t>jrc5592</t>
  </si>
  <si>
    <t>wac248</t>
  </si>
  <si>
    <t>rcc2479</t>
  </si>
  <si>
    <t>cjc3347</t>
  </si>
  <si>
    <t>jc68396</t>
  </si>
  <si>
    <t>drc2497</t>
  </si>
  <si>
    <t>mc56324</t>
  </si>
  <si>
    <t>lbc567</t>
  </si>
  <si>
    <t>sc47268</t>
  </si>
  <si>
    <t>ad33849</t>
  </si>
  <si>
    <t>rd25928</t>
  </si>
  <si>
    <t>rd27249</t>
  </si>
  <si>
    <t>sd32434</t>
  </si>
  <si>
    <t>wrd388</t>
  </si>
  <si>
    <t>eed488</t>
  </si>
  <si>
    <t>and768</t>
  </si>
  <si>
    <t>erd524</t>
  </si>
  <si>
    <t>dbd397</t>
  </si>
  <si>
    <t>agd636</t>
  </si>
  <si>
    <t>dtd422</t>
  </si>
  <si>
    <t>dbd453</t>
  </si>
  <si>
    <t>tje393</t>
  </si>
  <si>
    <t>dse346</t>
  </si>
  <si>
    <t>nwe225</t>
  </si>
  <si>
    <t>de5988</t>
  </si>
  <si>
    <t>ce6956</t>
  </si>
  <si>
    <t>gaf567</t>
  </si>
  <si>
    <t>jf34783</t>
  </si>
  <si>
    <t>alf2585</t>
  </si>
  <si>
    <t>rf9424</t>
  </si>
  <si>
    <t>daf956</t>
  </si>
  <si>
    <t>eaf786</t>
  </si>
  <si>
    <t>jf32325</t>
  </si>
  <si>
    <t>hvg89</t>
  </si>
  <si>
    <t>fg4577</t>
  </si>
  <si>
    <t>sjg2464</t>
  </si>
  <si>
    <t>zg2349</t>
  </si>
  <si>
    <t>kgg378</t>
  </si>
  <si>
    <t>duffy</t>
  </si>
  <si>
    <t>igg248</t>
  </si>
  <si>
    <t>crg2697</t>
  </si>
  <si>
    <t>grg585</t>
  </si>
  <si>
    <t>kjg926</t>
  </si>
  <si>
    <t>lmg3248</t>
  </si>
  <si>
    <t>ch38795</t>
  </si>
  <si>
    <t>rth538</t>
  </si>
  <si>
    <t>jh55924</t>
  </si>
  <si>
    <t>sh37985</t>
  </si>
  <si>
    <t>jyh354</t>
  </si>
  <si>
    <t>jch4353</t>
  </si>
  <si>
    <t>lth438</t>
  </si>
  <si>
    <t>wh5499</t>
  </si>
  <si>
    <t>fph99</t>
  </si>
  <si>
    <t>smh3922</t>
  </si>
  <si>
    <t>eh24943</t>
  </si>
  <si>
    <t>rfh427</t>
  </si>
  <si>
    <t>jlh4852</t>
  </si>
  <si>
    <t>jch3929</t>
  </si>
  <si>
    <t>hh22647</t>
  </si>
  <si>
    <t>thh462</t>
  </si>
  <si>
    <t>jrh4836</t>
  </si>
  <si>
    <t>gbh382</t>
  </si>
  <si>
    <t>ch42385</t>
  </si>
  <si>
    <t>dsh992</t>
  </si>
  <si>
    <t>eai254</t>
  </si>
  <si>
    <t>rsj466</t>
  </si>
  <si>
    <t>tj5863</t>
  </si>
  <si>
    <t>jmj2888</t>
  </si>
  <si>
    <t>rrj493</t>
  </si>
  <si>
    <t>bk8323</t>
  </si>
  <si>
    <t>shk578</t>
  </si>
  <si>
    <t>mpk622</t>
  </si>
  <si>
    <t>dek544</t>
  </si>
  <si>
    <t>vrk286</t>
  </si>
  <si>
    <t>ntk253</t>
  </si>
  <si>
    <t>alk2335</t>
  </si>
  <si>
    <t>jl44375</t>
  </si>
  <si>
    <t>jl45449</t>
  </si>
  <si>
    <t>cll2355</t>
  </si>
  <si>
    <t>rtl457</t>
  </si>
  <si>
    <t>djl2327</t>
  </si>
  <si>
    <t>jdl2994</t>
  </si>
  <si>
    <t>sgl467</t>
  </si>
  <si>
    <t>jjl2527</t>
  </si>
  <si>
    <t>rl27674</t>
  </si>
  <si>
    <t>sl38494</t>
  </si>
  <si>
    <t>yl24344</t>
  </si>
  <si>
    <t>dcl853</t>
  </si>
  <si>
    <t>jsl2692</t>
  </si>
  <si>
    <t>psl397</t>
  </si>
  <si>
    <t>dl24796</t>
  </si>
  <si>
    <t>tll754</t>
  </si>
  <si>
    <t>mal3889</t>
  </si>
  <si>
    <t>pal869</t>
  </si>
  <si>
    <t>cam6783</t>
  </si>
  <si>
    <t>tm29535</t>
  </si>
  <si>
    <t>hdm453</t>
  </si>
  <si>
    <t>jtm2874</t>
  </si>
  <si>
    <t>hnm395</t>
  </si>
  <si>
    <t>mrm4559</t>
  </si>
  <si>
    <t>fjm655</t>
  </si>
  <si>
    <t>tm26958</t>
  </si>
  <si>
    <t>vm9362</t>
  </si>
  <si>
    <t>acm3348</t>
  </si>
  <si>
    <t>pm9935</t>
  </si>
  <si>
    <t>sm54333</t>
  </si>
  <si>
    <t>rm46926</t>
  </si>
  <si>
    <t>jmm8327</t>
  </si>
  <si>
    <t>eam2876</t>
  </si>
  <si>
    <t>km28296</t>
  </si>
  <si>
    <t>mdm3948</t>
  </si>
  <si>
    <t>bjm2933</t>
  </si>
  <si>
    <t>jgm2374</t>
  </si>
  <si>
    <t>lem2765</t>
  </si>
  <si>
    <t>szm88</t>
  </si>
  <si>
    <t>glm839</t>
  </si>
  <si>
    <t>ern329</t>
  </si>
  <si>
    <t>cdn494</t>
  </si>
  <si>
    <t>sen464</t>
  </si>
  <si>
    <t>kdn444</t>
  </si>
  <si>
    <t>frn92</t>
  </si>
  <si>
    <t>leo468</t>
  </si>
  <si>
    <t>plo246</t>
  </si>
  <si>
    <t>eao578</t>
  </si>
  <si>
    <t>mjo579</t>
  </si>
  <si>
    <t>mmo457</t>
  </si>
  <si>
    <t>apo273</t>
  </si>
  <si>
    <t>jp36884</t>
  </si>
  <si>
    <t>smp2769</t>
  </si>
  <si>
    <t>hp6936</t>
  </si>
  <si>
    <t>np7356</t>
  </si>
  <si>
    <t>sp34323</t>
  </si>
  <si>
    <t>pp9974</t>
  </si>
  <si>
    <t>ap35299</t>
  </si>
  <si>
    <t>ndp469</t>
  </si>
  <si>
    <t>tlp783</t>
  </si>
  <si>
    <t>jrp3737</t>
  </si>
  <si>
    <t>kp24365</t>
  </si>
  <si>
    <t>jwp2489</t>
  </si>
  <si>
    <t>anp2429</t>
  </si>
  <si>
    <t>cep2396</t>
  </si>
  <si>
    <t>slq86</t>
  </si>
  <si>
    <t>adr2528</t>
  </si>
  <si>
    <t>ar42269</t>
  </si>
  <si>
    <t>jar6665</t>
  </si>
  <si>
    <t>cer2473</t>
  </si>
  <si>
    <t>mlr2769</t>
  </si>
  <si>
    <t>bmr995</t>
  </si>
  <si>
    <t>kar2892</t>
  </si>
  <si>
    <t>as73823</t>
  </si>
  <si>
    <t>jfs2293</t>
  </si>
  <si>
    <t>jss3473</t>
  </si>
  <si>
    <t>js58666</t>
  </si>
  <si>
    <t>cds3656</t>
  </si>
  <si>
    <t>sms5575</t>
  </si>
  <si>
    <t>pjs2352</t>
  </si>
  <si>
    <t>acs3795</t>
  </si>
  <si>
    <t>kms4773</t>
  </si>
  <si>
    <t>as66382</t>
  </si>
  <si>
    <t>as72468</t>
  </si>
  <si>
    <t>kjs2884</t>
  </si>
  <si>
    <t>mms3778</t>
  </si>
  <si>
    <t>cs48474</t>
  </si>
  <si>
    <t>sks2474</t>
  </si>
  <si>
    <t>vms282</t>
  </si>
  <si>
    <t>jps3279</t>
  </si>
  <si>
    <t>ccs2622</t>
  </si>
  <si>
    <t>fs6698</t>
  </si>
  <si>
    <t>bbt298</t>
  </si>
  <si>
    <t>agt457</t>
  </si>
  <si>
    <t>apt485</t>
  </si>
  <si>
    <t>nu772</t>
  </si>
  <si>
    <t>clu95</t>
  </si>
  <si>
    <t>rmv522</t>
  </si>
  <si>
    <t>slv458</t>
  </si>
  <si>
    <t>tkv92</t>
  </si>
  <si>
    <t>jjv656</t>
  </si>
  <si>
    <t>jav3348</t>
  </si>
  <si>
    <t>mdv598</t>
  </si>
  <si>
    <t>new442</t>
  </si>
  <si>
    <t>hw5672</t>
  </si>
  <si>
    <t>cdw2845</t>
  </si>
  <si>
    <t>mw33993</t>
  </si>
  <si>
    <t>vw2998</t>
  </si>
  <si>
    <t>zw3676</t>
  </si>
  <si>
    <t>jw44762</t>
  </si>
  <si>
    <t>rsw774</t>
  </si>
  <si>
    <t>spw553</t>
  </si>
  <si>
    <t>xx2467</t>
  </si>
  <si>
    <t>ly3446</t>
  </si>
  <si>
    <t>ssy328</t>
  </si>
  <si>
    <t>say346</t>
  </si>
  <si>
    <t>sly342</t>
  </si>
  <si>
    <t>jy8669</t>
  </si>
  <si>
    <t>dy3629</t>
  </si>
  <si>
    <t>pey82</t>
  </si>
  <si>
    <t>ppy68</t>
  </si>
  <si>
    <t>ay4673</t>
  </si>
  <si>
    <t>jz8599</t>
  </si>
  <si>
    <t>ABBOTT, JAMES MICHAEL</t>
  </si>
  <si>
    <t>ABUZAID, CARMEL</t>
  </si>
  <si>
    <t>ADHIKARY, RHEA</t>
  </si>
  <si>
    <t>AGUIRRE, GABRIEL A.</t>
  </si>
  <si>
    <t>AIGNER, WILLIAM ROBERT</t>
  </si>
  <si>
    <t>AKBAR, NAFIS ISHTYAQ</t>
  </si>
  <si>
    <t>AL FARTTOSI, ODAY J.</t>
  </si>
  <si>
    <t>ALBLWI, ALFAISAL MOHAMMAD</t>
  </si>
  <si>
    <t>ALDILAIJAN, FAISAL FAROUQ</t>
  </si>
  <si>
    <t>ALFARO, JOSUE JOSIAS</t>
  </si>
  <si>
    <t>ALGHAMDI, GHAITH ALI</t>
  </si>
  <si>
    <t>ALI, MUBEEN J.</t>
  </si>
  <si>
    <t>ALI, QASIM</t>
  </si>
  <si>
    <t>ALI, SOFIAN</t>
  </si>
  <si>
    <t>ALLEN, STEPHEN D.</t>
  </si>
  <si>
    <t>ALTIERI, ERIN MARIE</t>
  </si>
  <si>
    <t>ALVAREZ, RAMON ANTONIO</t>
  </si>
  <si>
    <t>AMODIO, JONATHAN THOMAS</t>
  </si>
  <si>
    <t>AMOSU, OREOLUWA MARY</t>
  </si>
  <si>
    <t>ANDERSON, STEPHEN EDWARD</t>
  </si>
  <si>
    <t>ANDERSON, WILLIAM WALKER</t>
  </si>
  <si>
    <t>ANDREI, ANCA STEFANA</t>
  </si>
  <si>
    <t>ARD, CONNOR JARIN</t>
  </si>
  <si>
    <t>ARNDT, ALEXANDER RYAN</t>
  </si>
  <si>
    <t>ARRIAGA, JUAN JR.</t>
  </si>
  <si>
    <t>AYOUB, DIANA ESMAT SHOHDY</t>
  </si>
  <si>
    <t>BAILEY, MEAGHAN MICAELA</t>
  </si>
  <si>
    <t>BARON, ALLISON KENDALL</t>
  </si>
  <si>
    <t>BARREDA, ILSALINDA</t>
  </si>
  <si>
    <t>BARRERA, GABRIELA</t>
  </si>
  <si>
    <t>BARRERA, ILENE JACQLEEN</t>
  </si>
  <si>
    <t>BARRERA, MIGUEL RICARDO</t>
  </si>
  <si>
    <t>BASHAW, AVERY LOUISE</t>
  </si>
  <si>
    <t>BEDNAREK, ALEX EDWARD</t>
  </si>
  <si>
    <t>BEDNARZ, NATHAN DANIEL</t>
  </si>
  <si>
    <t>BELDEROL, ADRIAN NIEL</t>
  </si>
  <si>
    <t>BELL, AVERY ELIZABETH</t>
  </si>
  <si>
    <t>BELL, EMILY ELIZABETH</t>
  </si>
  <si>
    <t>BENDER, MATTHEW JACOB</t>
  </si>
  <si>
    <t>BERGER, DAVID MATTHEW</t>
  </si>
  <si>
    <t>BERRY, KAYLA ANN</t>
  </si>
  <si>
    <t>BERTHELSEN, ANA M.</t>
  </si>
  <si>
    <t>BHANDARKAR, ROMA</t>
  </si>
  <si>
    <t>BHATT, DARPAN N.</t>
  </si>
  <si>
    <t>BI, ALEXANDER DONGHUI</t>
  </si>
  <si>
    <t>BIAN, JESSICA HUI</t>
  </si>
  <si>
    <t>BINDER, ERIC B.</t>
  </si>
  <si>
    <t>BIRDOFF, REID MURRAY</t>
  </si>
  <si>
    <t>BOLDING, ANNA KATHERINE</t>
  </si>
  <si>
    <t>BONCYK, SAMANTHA PAIGE</t>
  </si>
  <si>
    <t>BRADLEY, TYLER CHRISTIAN</t>
  </si>
  <si>
    <t>BRAWNER, MATTHEW TODD</t>
  </si>
  <si>
    <t>BRAYE, KRISTIN ELIZABETH</t>
  </si>
  <si>
    <t>BRESLOW, SAM BRADLEY</t>
  </si>
  <si>
    <t>BRIGGS, SCOTT RAYSON</t>
  </si>
  <si>
    <t>BROCKMAN, ROBERT TYLER</t>
  </si>
  <si>
    <t>BROHLIN, OLIVIA ROSE</t>
  </si>
  <si>
    <t>BROOKS, ROBERT HARRIS</t>
  </si>
  <si>
    <t>BROWN, ALEXANDRIA MORGAN</t>
  </si>
  <si>
    <t>BROWN, BRITTANY ANH</t>
  </si>
  <si>
    <t>BROWN, ELLEN MARIE</t>
  </si>
  <si>
    <t>BRUNET, JOHN PAUL</t>
  </si>
  <si>
    <t>CAI, RACHEL</t>
  </si>
  <si>
    <t>CAMPBELL, DYLAN COLBY</t>
  </si>
  <si>
    <t>CANON, MAX FOUST</t>
  </si>
  <si>
    <t>CANTU, ANGEL GUADALUPE</t>
  </si>
  <si>
    <t>CARROLL, QUINTON ANDREW</t>
  </si>
  <si>
    <t>CARTER, CONNOR ROSHEL</t>
  </si>
  <si>
    <t>CARTER, TOI D.</t>
  </si>
  <si>
    <t>CASTILLA, JAVIER JR.</t>
  </si>
  <si>
    <t>CASTILLO, DAYRA ITALIA</t>
  </si>
  <si>
    <t>CASTRO, VICTORIA A.</t>
  </si>
  <si>
    <t>CERNA, SAVANNAH ALYSSA</t>
  </si>
  <si>
    <t>CHAMBERS, CHRISTOPHER A.</t>
  </si>
  <si>
    <t>CHANG, VIVIAN S.</t>
  </si>
  <si>
    <t>CHEN, JIAZHOU</t>
  </si>
  <si>
    <t>CHEN, KE</t>
  </si>
  <si>
    <t>CHEN, PATRICIA</t>
  </si>
  <si>
    <t>CHOI, CHRISTOPHER YONGSU</t>
  </si>
  <si>
    <t>CHOW, KENNETH JONATHAN</t>
  </si>
  <si>
    <t>CHUNG, BRANDON HOWE</t>
  </si>
  <si>
    <t>CLARK, AUSTIN SCOTT</t>
  </si>
  <si>
    <t>CLEVELAND, DERRICK TAYLOR</t>
  </si>
  <si>
    <t>CLINGMAN, BROOKS TODD</t>
  </si>
  <si>
    <t>CLOUD, SHANNON KATIE</t>
  </si>
  <si>
    <t>COMEAUX, CLAYTON LAMBERT</t>
  </si>
  <si>
    <t>CONNOLLY, WILLIAM JOSEPH</t>
  </si>
  <si>
    <t>COOK, WILLIAM CORLEY</t>
  </si>
  <si>
    <t>CORTEZ, SARAH ALEXI</t>
  </si>
  <si>
    <t>COTTER, CASEY BRETSEN</t>
  </si>
  <si>
    <t>COZORT, JOHN ANDREW</t>
  </si>
  <si>
    <t>CRAWLEY, PAYTON TAYLOR</t>
  </si>
  <si>
    <t>CUARTAS, KAREN NATASHA</t>
  </si>
  <si>
    <t>CUEVAS, IRAN</t>
  </si>
  <si>
    <t>CURTISS, EMILY BYRN</t>
  </si>
  <si>
    <t>DAILEY, ROBERTO GUTIERREZ</t>
  </si>
  <si>
    <t>DANACHE, CARLOS GERARDO</t>
  </si>
  <si>
    <t>DE JONG, CHLOE ROSE</t>
  </si>
  <si>
    <t>DE LA GARZA SANC, J. E.</t>
  </si>
  <si>
    <t>DEAN, CONNOR S.</t>
  </si>
  <si>
    <t>DELEAWE, SIMILOLUWA O.</t>
  </si>
  <si>
    <t>DELGADO, EDGAR EDUARDO</t>
  </si>
  <si>
    <t>DELGADO, JOHN ALEXIS</t>
  </si>
  <si>
    <t>DELGADO, MARINA</t>
  </si>
  <si>
    <t>DEMERY, MAX JAMES</t>
  </si>
  <si>
    <t>DEPALATIS, ANTHONY LEO</t>
  </si>
  <si>
    <t>DESAI, KOMAL JAY</t>
  </si>
  <si>
    <t>DHAMANI, NISHAD NADIR</t>
  </si>
  <si>
    <t>DHANANI, ADIL QADIR</t>
  </si>
  <si>
    <t>DHANJI, ERUM ZAINAB</t>
  </si>
  <si>
    <t>DHUKKA, UROOJ</t>
  </si>
  <si>
    <t>DIAL, TYLER DEAN</t>
  </si>
  <si>
    <t>DILLEMUTH, MARK HUNTER</t>
  </si>
  <si>
    <t>DINH, CHRISTOPHER C.</t>
  </si>
  <si>
    <t>DINH, DANG QUOC</t>
  </si>
  <si>
    <t>DOMENE, FERNANDO S.</t>
  </si>
  <si>
    <t>DONGRE, ROSHAN</t>
  </si>
  <si>
    <t>DORGANT, JASON PAUL</t>
  </si>
  <si>
    <t>DORNAK, JESSICA FAYE</t>
  </si>
  <si>
    <t>DRAGON, SIENNA NOELL G.</t>
  </si>
  <si>
    <t>DROR, JONATHAN BARAK</t>
  </si>
  <si>
    <t>DUENAS, JESSICA AIMEE</t>
  </si>
  <si>
    <t>DUENEZ, LUIS</t>
  </si>
  <si>
    <t>DUGGER, AUDRIANNA BETTYNE</t>
  </si>
  <si>
    <t>DURHAM, PIERCE ASHMORE</t>
  </si>
  <si>
    <t>ELLIOTT, JOHN PATRICK</t>
  </si>
  <si>
    <t>ELLIS, LISA CATHERINE</t>
  </si>
  <si>
    <t>EMBREY, SHELBIE LEIGH</t>
  </si>
  <si>
    <t>ESQUIVEL, TOMAS</t>
  </si>
  <si>
    <t>ESTEP, SAMANTHA NICOLE</t>
  </si>
  <si>
    <t>ESTILLORE, ANTHONY RICO C</t>
  </si>
  <si>
    <t>EYSTER, AVERY MICHELLE</t>
  </si>
  <si>
    <t>EYSTER, ERICA ANN</t>
  </si>
  <si>
    <t>FARAN, DANA AMINA</t>
  </si>
  <si>
    <t>FAZENDE, GRAYSON MATTHEW</t>
  </si>
  <si>
    <t>FEGER, MARY ELIZABETH</t>
  </si>
  <si>
    <t>FENG, LISA JING</t>
  </si>
  <si>
    <t>FERNANDEZ, SAMUEL DAVID</t>
  </si>
  <si>
    <t>FERRENCE, MEGAN MEREDITH</t>
  </si>
  <si>
    <t>FIELDS, MADISON MARIE</t>
  </si>
  <si>
    <t>FOULDS, KELSEY ELAINE</t>
  </si>
  <si>
    <t>FOUNTAIN, MCKENZIE K.</t>
  </si>
  <si>
    <t>GAINES, KELSEY RYAN</t>
  </si>
  <si>
    <t>GALATAS, EMILE PATRICK</t>
  </si>
  <si>
    <t>GARCIA PONCE, GUIDO</t>
  </si>
  <si>
    <t>GARLINGTON, TESSA LAINE</t>
  </si>
  <si>
    <t>GHADIRI, CEANA ARYAN</t>
  </si>
  <si>
    <t>GIAP, LAN THUY</t>
  </si>
  <si>
    <t>GILL, HARPAIGE KAUR</t>
  </si>
  <si>
    <t>GITTINS, EMILY E.</t>
  </si>
  <si>
    <t>GOLD, KATHERINE DIANA</t>
  </si>
  <si>
    <t>GOLD, RYAN CAHILL</t>
  </si>
  <si>
    <t>GOMEZ, NOEMI YESENIA</t>
  </si>
  <si>
    <t>GONZALES, KEVIN JOSE</t>
  </si>
  <si>
    <t>GONZALEZ, ANA JIMENA</t>
  </si>
  <si>
    <t>GONZALEZ, ERICA LYNN</t>
  </si>
  <si>
    <t>GORNICK, GRANT JEFFREY</t>
  </si>
  <si>
    <t>GORTI, APURVA</t>
  </si>
  <si>
    <t>GRAFF, NATALIE ADELE</t>
  </si>
  <si>
    <t>GRANTHAM, GABRIEL DAVID</t>
  </si>
  <si>
    <t>GRAY, ALEXANDER CAIN</t>
  </si>
  <si>
    <t>GRIER, KYLE M.</t>
  </si>
  <si>
    <t>GUERRA, ARIANA AISSA</t>
  </si>
  <si>
    <t>GUO, XINTONG</t>
  </si>
  <si>
    <t>GUTIERREZ, GABRIELLA A.</t>
  </si>
  <si>
    <t>GUYANDI, RAYMOND</t>
  </si>
  <si>
    <t>HALLIBURTON, SCOTT TAYLOR</t>
  </si>
  <si>
    <t>HARIMAN, CLAYTON REED</t>
  </si>
  <si>
    <t>HARR, CHRISTOPHER ALAN</t>
  </si>
  <si>
    <t>HART, JAYDON LEE</t>
  </si>
  <si>
    <t>HAULOTTE, ANNA KATHLEEN</t>
  </si>
  <si>
    <t>HAUSER, REED LOUIS</t>
  </si>
  <si>
    <t>HEIGHWAY, KATHERINE J.</t>
  </si>
  <si>
    <t>HELMBURG, JAKE SEBASTIAN</t>
  </si>
  <si>
    <t>HENDRICKS, ALEC CRAIG</t>
  </si>
  <si>
    <t>HENRY, CARINA MAE</t>
  </si>
  <si>
    <t>HENSLEY, JEFFREY BRUNUS</t>
  </si>
  <si>
    <t>HENSON, JOHN ANDREW</t>
  </si>
  <si>
    <t>HERNANDEZ, CARLA E.</t>
  </si>
  <si>
    <t>HERRERA, DEANNA CAROLINA</t>
  </si>
  <si>
    <t>HERRINGTON, JAZZMYNE K.</t>
  </si>
  <si>
    <t>HETZENDORFER, KATHRYN L.</t>
  </si>
  <si>
    <t>HEWLETT, STEPHEN LAN</t>
  </si>
  <si>
    <t>HILL, ANDREW HARUKI</t>
  </si>
  <si>
    <t>HINSON, BARRETT DUNHAM</t>
  </si>
  <si>
    <t>HITE, ALLYSON LANE</t>
  </si>
  <si>
    <t>HO, ANDREW VAN</t>
  </si>
  <si>
    <t>HO, CO HONG</t>
  </si>
  <si>
    <t>HO, JESSICA</t>
  </si>
  <si>
    <t>HODGES, LAUREN BAILEY</t>
  </si>
  <si>
    <t>HOLLANDER, BRENDAN JOSEPH</t>
  </si>
  <si>
    <t>HOLMES, KAHLI MARIE</t>
  </si>
  <si>
    <t>HOROWITZ, CONOR MILES</t>
  </si>
  <si>
    <t>HOWARD, REGAN ELIZABETH</t>
  </si>
  <si>
    <t>HOWE, KELSEA JOY</t>
  </si>
  <si>
    <t>HUDSON, JULIA E.</t>
  </si>
  <si>
    <t>HUERTA, DANIEL CHRISTIAN</t>
  </si>
  <si>
    <t>HUETTEL, RICHARD RAY JR.</t>
  </si>
  <si>
    <t>HUNG, DERRICK SHUN</t>
  </si>
  <si>
    <t>HUNTER, KASEY FORREST</t>
  </si>
  <si>
    <t>HUNTSMAN, TAYLOR RENEE</t>
  </si>
  <si>
    <t>HUQ, NISHAT AFREEN</t>
  </si>
  <si>
    <t>HUSSAIN, AHSAN ALI</t>
  </si>
  <si>
    <t>IBANEZ, RAFAEL JR.</t>
  </si>
  <si>
    <t>IBRAHIM, MARIA NORA</t>
  </si>
  <si>
    <t>IM, JIN HYEONG</t>
  </si>
  <si>
    <t>ISLAM, HANAE LEAH</t>
  </si>
  <si>
    <t>ISMAIL, SAIF SIRAJ</t>
  </si>
  <si>
    <t>JACKSON, CHARISSA ELLEN</t>
  </si>
  <si>
    <t>JAECKLE, HANNAH LOUISE</t>
  </si>
  <si>
    <t>JAFER, SUNYA SULEMAN</t>
  </si>
  <si>
    <t>JALADI, VARUN CHANDRA</t>
  </si>
  <si>
    <t>JEFFERIES, JEWEL E.</t>
  </si>
  <si>
    <t>JIANG, XIKE</t>
  </si>
  <si>
    <t>JIWANI, KHURRAM MOBIN</t>
  </si>
  <si>
    <t>JOHNSON, BRETT DOUGLAS</t>
  </si>
  <si>
    <t>JONES, GARRETT DEAN</t>
  </si>
  <si>
    <t>JONES, JENNIFER LYNN</t>
  </si>
  <si>
    <t>JONES, MATTHEW LEE</t>
  </si>
  <si>
    <t>JORDAN, ADRIENNE MICHELLE</t>
  </si>
  <si>
    <t>JORDAN, KELLI LYNN</t>
  </si>
  <si>
    <t>KAIHLANEN, CHRISTOPHER P.</t>
  </si>
  <si>
    <t>KAIRE, DEAN MICHAEL</t>
  </si>
  <si>
    <t>KAISER, CHAD ANDERSON</t>
  </si>
  <si>
    <t>KANCHARLA, VENKATA S.</t>
  </si>
  <si>
    <t>KAPADIA, AMI</t>
  </si>
  <si>
    <t>KAPADIA, SAPNA</t>
  </si>
  <si>
    <t>KAPLAN, MAX WILLIAM</t>
  </si>
  <si>
    <t>KARTHIK, NITHYA</t>
  </si>
  <si>
    <t>KARTYE, JOSEPH REED</t>
  </si>
  <si>
    <t>KEEL, THORNTON JAMES</t>
  </si>
  <si>
    <t>KEENER, ZACHARY ADAM</t>
  </si>
  <si>
    <t>KELLIHER, MICHAEL PATRICK</t>
  </si>
  <si>
    <t>KESHAVBHAI, CHIRAG PANKAJ</t>
  </si>
  <si>
    <t>KHAN, SARAH GUL</t>
  </si>
  <si>
    <t>KHANAL, BIBEK</t>
  </si>
  <si>
    <t>KHAYRATTEE, ZIYAAD ABED</t>
  </si>
  <si>
    <t>KIM, JOY JINJU</t>
  </si>
  <si>
    <t>KIRK, MADISON LEE</t>
  </si>
  <si>
    <t>KLATT, BEN JOSEPH</t>
  </si>
  <si>
    <t>KLUCHIN, MATTHEW REID</t>
  </si>
  <si>
    <t>KNUST, ADAM DAVID</t>
  </si>
  <si>
    <t>KOO, REBEKKAH</t>
  </si>
  <si>
    <t>KOPCHO, ASHLEY MINJI</t>
  </si>
  <si>
    <t>KORETZ, JESSE PHILLIP</t>
  </si>
  <si>
    <t>KRAGE, SAMUEL PERSHING</t>
  </si>
  <si>
    <t>KRANZ, KURT ALDEN</t>
  </si>
  <si>
    <t>KROPP, KELSIE DIANE</t>
  </si>
  <si>
    <t>KUMAR, SIDDHARTH</t>
  </si>
  <si>
    <t>KUSSMAN, DANIEL NICHOLAS</t>
  </si>
  <si>
    <t>LACROIX, AUDRA DIANE</t>
  </si>
  <si>
    <t>LAIRD, COURTNEY CORINNE</t>
  </si>
  <si>
    <t>LALANI, RAHIM SALIM</t>
  </si>
  <si>
    <t>LAMB, COURTNEY QUATEL</t>
  </si>
  <si>
    <t>LANE, JACK EDWARD</t>
  </si>
  <si>
    <t>LARA, GABRIELA</t>
  </si>
  <si>
    <t>LAURIA, JULIANA KATHERINE</t>
  </si>
  <si>
    <t>LAVATAI, JORDAN E.</t>
  </si>
  <si>
    <t>LE, QUOC</t>
  </si>
  <si>
    <t>LEAL CORTES, NATHALIA</t>
  </si>
  <si>
    <t>LEE, ANDY JOHN</t>
  </si>
  <si>
    <t>LEE, CHRISTY HAN</t>
  </si>
  <si>
    <t>LEE, JAE</t>
  </si>
  <si>
    <t>LEE, YOON SUP</t>
  </si>
  <si>
    <t>LEHOCKY, ERIKA ANNA</t>
  </si>
  <si>
    <t>LEMCKE, NEIL AUGUST</t>
  </si>
  <si>
    <t>LENCHNER, JACOB CHARLES</t>
  </si>
  <si>
    <t>LEOS, JACOB ANTHONY</t>
  </si>
  <si>
    <t>LESLIE, BRITTANY LEANNE</t>
  </si>
  <si>
    <t>LEVY, DANIELLE SIVAN</t>
  </si>
  <si>
    <t>LEWIS, CHASE GUY</t>
  </si>
  <si>
    <t>LEWIS, CORINNE MIRIAM</t>
  </si>
  <si>
    <t>LI, MICHELL</t>
  </si>
  <si>
    <t>LIN, ZENGXIANG</t>
  </si>
  <si>
    <t>LINDSEY, ELIZABETH ANN</t>
  </si>
  <si>
    <t>LISTER, DEMETRIA BRASHE</t>
  </si>
  <si>
    <t>LIU, CAREY LIN</t>
  </si>
  <si>
    <t>LIU, KEVIN</t>
  </si>
  <si>
    <t>LIU, NANCY JING YI</t>
  </si>
  <si>
    <t>LIU, ZI HAO</t>
  </si>
  <si>
    <t>LO, TIMOTHY KEITH</t>
  </si>
  <si>
    <t>LONG, GABRIEL JACE</t>
  </si>
  <si>
    <t>LONGORIA, JIMENA</t>
  </si>
  <si>
    <t>LONGORIA, MATTHEW ADAN</t>
  </si>
  <si>
    <t>LOVELACE, MATTHEW BLAKE</t>
  </si>
  <si>
    <t>LOY, LING MIN</t>
  </si>
  <si>
    <t>LOZANO, ADRIANNA SOPHIA</t>
  </si>
  <si>
    <t>LU, ANGELA SOU-CHEE</t>
  </si>
  <si>
    <t>LU, JESSICA</t>
  </si>
  <si>
    <t>LU, MARK LIANG</t>
  </si>
  <si>
    <t>LUONG, POLLY</t>
  </si>
  <si>
    <t>MACLEAN, REBECCA ELLE</t>
  </si>
  <si>
    <t>MAHTEY, OMER ASHRAFALI</t>
  </si>
  <si>
    <t>MAKNOJIA, AASIM ZAHER</t>
  </si>
  <si>
    <t>MANDALAY, KISHEN SUNIL</t>
  </si>
  <si>
    <t>MANSKE, CANYON CURTIS</t>
  </si>
  <si>
    <t>MAQUI, JEFF GODFREY</t>
  </si>
  <si>
    <t>MAREDIA, ALEENA A.</t>
  </si>
  <si>
    <t>MAREDIA, SINEAN KARIM</t>
  </si>
  <si>
    <t>MARINEZ, ABIGAIL DANIELLE</t>
  </si>
  <si>
    <t>MARKEY, ERIN CLAIRE</t>
  </si>
  <si>
    <t>MARLAR, TREVOR LANE</t>
  </si>
  <si>
    <t>MARLOW, CHRISTOPHER C.</t>
  </si>
  <si>
    <t>MARSDEN, AMY MICHELLE</t>
  </si>
  <si>
    <t>MARSH, AMY ELIZABETH</t>
  </si>
  <si>
    <t>MARSHALL, MATTHEW EDWARD</t>
  </si>
  <si>
    <t>MARTENS, LYNDEN M.</t>
  </si>
  <si>
    <t>MARTIN, KYLE JAMES</t>
  </si>
  <si>
    <t>MARTIN, TANNER JOSHUA</t>
  </si>
  <si>
    <t>MASKOV, YANA NICOLE</t>
  </si>
  <si>
    <t>MASOOD, DABEER MUSTAID</t>
  </si>
  <si>
    <t>MAXWELL, ZACHARY JAMES</t>
  </si>
  <si>
    <t>MCDEAVITT, ALIXANDRIA M.</t>
  </si>
  <si>
    <t>MCDONOUGH, BRENDEN BRIAN</t>
  </si>
  <si>
    <t>MCINTYRE, PATRICK F.</t>
  </si>
  <si>
    <t>MCKAIG, MATTHEW JOSEPH</t>
  </si>
  <si>
    <t>MCNAMARA, THOMAS GERARD</t>
  </si>
  <si>
    <t>MEJIA, GABRIEL ANDRE</t>
  </si>
  <si>
    <t>MERIWETHER, CHARLES H.</t>
  </si>
  <si>
    <t>MERRITT, MORGAN ANGELLE</t>
  </si>
  <si>
    <t>MILLMAN, MATTHEW DAVID</t>
  </si>
  <si>
    <t>MITCHELL, JOHN THOMAS</t>
  </si>
  <si>
    <t>MIZE, CHARLES RAYMOND II</t>
  </si>
  <si>
    <t>MOHAMED, OMAR HASSAN</t>
  </si>
  <si>
    <t>MOJICA, KATHY</t>
  </si>
  <si>
    <t>MOMIN, JISHAN A.</t>
  </si>
  <si>
    <t>MOMIN, ZAVHER N.</t>
  </si>
  <si>
    <t>MONTAINE, MICHELLE JOY</t>
  </si>
  <si>
    <t>MONTELEONE, WILLIAM J.</t>
  </si>
  <si>
    <t>MOORE, KRISTEN TAYLOR</t>
  </si>
  <si>
    <t>MOORES, RYAN MICHAEL</t>
  </si>
  <si>
    <t>MOREHOUSE, WILLIAM DALTON</t>
  </si>
  <si>
    <t>MORTON, AMBER DIANE</t>
  </si>
  <si>
    <t>MUSIYCHENKO, ARTEM</t>
  </si>
  <si>
    <t>MYERS, SAMANTHA ANN</t>
  </si>
  <si>
    <t>NA, WATSON</t>
  </si>
  <si>
    <t>NADIRA, DIANA MARIA</t>
  </si>
  <si>
    <t>NAGIB, IBRAHIM</t>
  </si>
  <si>
    <t>NAIRON, PEYTON SAIGE</t>
  </si>
  <si>
    <t>NARAYANAN, AJAY MOHAN</t>
  </si>
  <si>
    <t>NAZIFI, VALMIR</t>
  </si>
  <si>
    <t>NEAVES, SARA KATHLEEN</t>
  </si>
  <si>
    <t>NEEDLES, KYLE JOSEPH</t>
  </si>
  <si>
    <t>NEIRA, CAMILO</t>
  </si>
  <si>
    <t>NELSON, MARC ERIC</t>
  </si>
  <si>
    <t>NERUR, YATISH SRIDHAR</t>
  </si>
  <si>
    <t>NEWELL, HUNTER BLAKE</t>
  </si>
  <si>
    <t>NEWMAN, JANNA JACQUELINE</t>
  </si>
  <si>
    <t>NGUYEN, ANN MARIE HIEU</t>
  </si>
  <si>
    <t>NGUYEN, ANNE MICHELLE</t>
  </si>
  <si>
    <t>NGUYEN, ANTHONY DO</t>
  </si>
  <si>
    <t>NGUYEN, BRENDAN PHILONG</t>
  </si>
  <si>
    <t>NGUYEN, BRITTANY LE</t>
  </si>
  <si>
    <t>NGUYEN, HARRISON H.</t>
  </si>
  <si>
    <t>NGUYEN, NGHI TRUNG</t>
  </si>
  <si>
    <t>NGUYEN, THINH XUAN</t>
  </si>
  <si>
    <t>NGUYEN, THUYDIEM TERESA</t>
  </si>
  <si>
    <t>NGUYEN, TIFFANY LYNN</t>
  </si>
  <si>
    <t>NGUYEN, VINH TAN</t>
  </si>
  <si>
    <t>NOORANI, SHANIL FARID</t>
  </si>
  <si>
    <t>O'BRIEN, PATRICIA J.</t>
  </si>
  <si>
    <t>OBREGON, BRANDON ZACHARY</t>
  </si>
  <si>
    <t>OELFKE, KENDALL HOUSTON</t>
  </si>
  <si>
    <t>OH, CATHERINE LIU</t>
  </si>
  <si>
    <t>OLSHEVSKAYA, DIANA D.</t>
  </si>
  <si>
    <t>ONOFREY, HAYLEY MICHELLE</t>
  </si>
  <si>
    <t>ORKIN, ETHAN ADRIAN</t>
  </si>
  <si>
    <t>PACHON FLOREZ, DANIELA</t>
  </si>
  <si>
    <t>PALANISWAMY, DEVIKA V.</t>
  </si>
  <si>
    <t>PARIKH, KRISHNA SANJAY</t>
  </si>
  <si>
    <t>PARK, JUSTIN HYEUN</t>
  </si>
  <si>
    <t>PARKER, EMILY CATHERINE</t>
  </si>
  <si>
    <t>PARROTT, ZACHARY ALLEN</t>
  </si>
  <si>
    <t>PATEL, MADHAV A.</t>
  </si>
  <si>
    <t>PATEL, NIKITA ASHOK</t>
  </si>
  <si>
    <t>PATEL, SALMAN</t>
  </si>
  <si>
    <t>PEARSON, KRISTEN NICOLE</t>
  </si>
  <si>
    <t>PEDRAZA, PALOMA GRISELDA</t>
  </si>
  <si>
    <t>PENA, JOSE ANDRES</t>
  </si>
  <si>
    <t>PENATE, SUSANA BEATRIZ</t>
  </si>
  <si>
    <t>PETRICK, MARGARET ANN</t>
  </si>
  <si>
    <t>PHAM, RACHEL TO UYEN</t>
  </si>
  <si>
    <t>PHAM, VICTORIA ISABELLE</t>
  </si>
  <si>
    <t>PHAN, ANNA THI</t>
  </si>
  <si>
    <t>PHAN, ANNE THY</t>
  </si>
  <si>
    <t>PHILLIPS, CALEB MATTHEW</t>
  </si>
  <si>
    <t>PITTMAN, GRANT DANIEL</t>
  </si>
  <si>
    <t>POLANSKY, JAKE WILLIAM</t>
  </si>
  <si>
    <t>POMPA, KARINA NICOLE</t>
  </si>
  <si>
    <t>PONS, MATTHEW RAFAEL</t>
  </si>
  <si>
    <t>POPE, MADELINE RENEE</t>
  </si>
  <si>
    <t>PORTER, ANDREW DONALD</t>
  </si>
  <si>
    <t>POTTER, CASE LINDEN</t>
  </si>
  <si>
    <t>POVEY, KATHRYN ELIZABETH</t>
  </si>
  <si>
    <t>PRIME, ASHLEY CATHERINE</t>
  </si>
  <si>
    <t>PRZYBYL, NICHOLAS BABCOCK</t>
  </si>
  <si>
    <t>PULLIAM, DANIEL RYAN</t>
  </si>
  <si>
    <t>QUACIARI, JOHN WILLIAM</t>
  </si>
  <si>
    <t>QUALMAN, HALEY NICOLE</t>
  </si>
  <si>
    <t>QUINTANILLA, AARON C.</t>
  </si>
  <si>
    <t>QUINTERO, NADIA ELIZABETH</t>
  </si>
  <si>
    <t>RAJ, SARTH</t>
  </si>
  <si>
    <t>RAJULU, GABRIELLE KAVYA</t>
  </si>
  <si>
    <t>RAMIREZ, MARCUS DEVIN</t>
  </si>
  <si>
    <t>RAMIREZ, TYLER MATTHEW</t>
  </si>
  <si>
    <t>RANK, MAXWELL CABOT</t>
  </si>
  <si>
    <t>RATTIKIN, HILARY CHANDLER</t>
  </si>
  <si>
    <t>RAWSON, JUSTIN SCOTT</t>
  </si>
  <si>
    <t>RAZZAK, AHMED ZAKARIYA</t>
  </si>
  <si>
    <t>READ, CATHERINE JANE</t>
  </si>
  <si>
    <t>REATEGUI, ORLANDO</t>
  </si>
  <si>
    <t>REDDY, KARISHMA</t>
  </si>
  <si>
    <t>REDDY, SAHIT P.</t>
  </si>
  <si>
    <t>REED, JOSHUA HON</t>
  </si>
  <si>
    <t>REEVES, THACKER EVAN</t>
  </si>
  <si>
    <t>REGO, LEANN ELIZA</t>
  </si>
  <si>
    <t>REYES, ANTONIO ABEL</t>
  </si>
  <si>
    <t>RICARDO, DANIELA</t>
  </si>
  <si>
    <t>RIVELA, CARMEN SABRINA</t>
  </si>
  <si>
    <t>ROBBINS, DAVID MICHAEL</t>
  </si>
  <si>
    <t>ROBERTS, JOHN CHARLES</t>
  </si>
  <si>
    <t>ROBLES, MICHAEL IAN</t>
  </si>
  <si>
    <t>RODETIS, DEMITRIA NICHOLE</t>
  </si>
  <si>
    <t>RODRIGUEZ, ANDRES JOSHUA</t>
  </si>
  <si>
    <t>RODRIGUEZ, MADELINE A.</t>
  </si>
  <si>
    <t>ROGERS, JORDAN ALVIS</t>
  </si>
  <si>
    <t>ROMERO, PEDRO DANIEL</t>
  </si>
  <si>
    <t>ROSENBLUM, WILLA ISABEL</t>
  </si>
  <si>
    <t>RUDDER, LEE THOMAS</t>
  </si>
  <si>
    <t>RUIZ, PAOLO JOSEPH</t>
  </si>
  <si>
    <t>SAHIN, SEVDA DILARA</t>
  </si>
  <si>
    <t>SANCHEZ, AARON ROSS</t>
  </si>
  <si>
    <t>SANCHEZ, ANDRES</t>
  </si>
  <si>
    <t>SANGABI, SAMANTHA ZENAT</t>
  </si>
  <si>
    <t>SANTELLANES, JUSTIN RAY</t>
  </si>
  <si>
    <t>SARKAR, ARMAN</t>
  </si>
  <si>
    <t>SARMA, SHALINI</t>
  </si>
  <si>
    <t>SCHECTER, CRAIG RYAN</t>
  </si>
  <si>
    <t>SCHMIDT, JACOB</t>
  </si>
  <si>
    <t>SCHMIDT, LOGAN MARCOS</t>
  </si>
  <si>
    <t>SEBESTA, CHRISTOPHER T.</t>
  </si>
  <si>
    <t>SEID, INAB NURU</t>
  </si>
  <si>
    <t>SENG, EMILIO ALBERTO</t>
  </si>
  <si>
    <t>SENTHILVEL, VIGNESH</t>
  </si>
  <si>
    <t>SERRANO, MONICA ISABEL</t>
  </si>
  <si>
    <t>SERRANO, ROBERTO</t>
  </si>
  <si>
    <t>SETH, HASANTHI ANNA</t>
  </si>
  <si>
    <t>SHANMUGHAM, NISHANTH</t>
  </si>
  <si>
    <t>SHARMA, ARUN</t>
  </si>
  <si>
    <t>SHEAHAN, BRIAN C.</t>
  </si>
  <si>
    <t>SHEN, SHUHAN</t>
  </si>
  <si>
    <t>SHIN, SYDNEY SAE HEE</t>
  </si>
  <si>
    <t>SHOU, RUOYI</t>
  </si>
  <si>
    <t>SHRESTHA, BIJEN BHAKTA</t>
  </si>
  <si>
    <t>SHU, RYAN</t>
  </si>
  <si>
    <t>SHULTS, DALTON ALEXANDER</t>
  </si>
  <si>
    <t>SHULTS, ROBERT CAMERON</t>
  </si>
  <si>
    <t>SIMMONS, WYATT AUGUSTUS</t>
  </si>
  <si>
    <t>SIMON, CHRISTOPHER HEATON</t>
  </si>
  <si>
    <t>SINGLETON, REBEKAH LAJOY</t>
  </si>
  <si>
    <t>SKOGLUND, MEGAN ANN</t>
  </si>
  <si>
    <t>SMIDT, KATIE SUE</t>
  </si>
  <si>
    <t>SMITH, WILLIAM SCOTT</t>
  </si>
  <si>
    <t>SOCCO, EPIPHANY ANN</t>
  </si>
  <si>
    <t>SOEWARGO, YEHUDA MATHIAS</t>
  </si>
  <si>
    <t>SONG, JOHN WOOK</t>
  </si>
  <si>
    <t>SONG, WOO HO</t>
  </si>
  <si>
    <t>SPEARS, COLIN TRENT</t>
  </si>
  <si>
    <t>SPENCE, KELLY MARIE</t>
  </si>
  <si>
    <t>STADLER, KATHERINE E.</t>
  </si>
  <si>
    <t>STARKS, SHELBY NICOLE</t>
  </si>
  <si>
    <t>STEPHENS, LUCAS CHARLES</t>
  </si>
  <si>
    <t>STEVENS, JAMES ROBERT</t>
  </si>
  <si>
    <t>STRICKLAND, KATHRYN S.</t>
  </si>
  <si>
    <t>STRIPLING, SARAH LINDSEY</t>
  </si>
  <si>
    <t>SU, MONICA GRACE</t>
  </si>
  <si>
    <t>SU, STEPHANIE JANE</t>
  </si>
  <si>
    <t>SUARES, FREDDY SALVADOR</t>
  </si>
  <si>
    <t>SULAK, ANDREW PHILLIP</t>
  </si>
  <si>
    <t>SUN, XUEYUE</t>
  </si>
  <si>
    <t>SURYAKUSUMA, ANGELA N.</t>
  </si>
  <si>
    <t>SWAN, REBECCA TAYLOR</t>
  </si>
  <si>
    <t>SWARTZEL, JAKE CHARLES</t>
  </si>
  <si>
    <t>TALTON, JARED THOMAS</t>
  </si>
  <si>
    <t>TAPFER, SARA DIANNE</t>
  </si>
  <si>
    <t>TEFFETELLER, PHILIP MARK</t>
  </si>
  <si>
    <t>THAMSORN, JUSTIN SANTOS</t>
  </si>
  <si>
    <t>THIO, NATASHA ANGELA</t>
  </si>
  <si>
    <t>THOMAS, ALEXANDER HOWE</t>
  </si>
  <si>
    <t>THOMAS, BRYCE ALEXANDER</t>
  </si>
  <si>
    <t>THOMPSON, RACHEL ROSS</t>
  </si>
  <si>
    <t>THONSGAARD, ALEXANDRIA L.</t>
  </si>
  <si>
    <t>THONSGAARD, COURTNEY N.</t>
  </si>
  <si>
    <t>TIU, ANDREW COLIN UY</t>
  </si>
  <si>
    <t>TOOMEY, CALEB STANDBRIDGE</t>
  </si>
  <si>
    <t>TORRES, KAREN BRISEID</t>
  </si>
  <si>
    <t>TRAN, ALLISON NGOC-HUYEN</t>
  </si>
  <si>
    <t>TRAN, CHRISTOPHER LAM</t>
  </si>
  <si>
    <t>TRAN, TINA</t>
  </si>
  <si>
    <t>TRIBALDOS, EDUARDO</t>
  </si>
  <si>
    <t>TRINH, BRITTANY ANH-THAO</t>
  </si>
  <si>
    <t>TULSIANI, AKSHAY DHAWAN</t>
  </si>
  <si>
    <t>TUSIA, JOHN DAVID JR.</t>
  </si>
  <si>
    <t>VALLIANI, KAMEESH KAREEM</t>
  </si>
  <si>
    <t>VARGAS-CORTES, BRIANA A.</t>
  </si>
  <si>
    <t>VARNELL, EMILY ANN</t>
  </si>
  <si>
    <t>VASQUEZ, NOEL BRANDON L.</t>
  </si>
  <si>
    <t>VAZQUEZ, DANIEL HUMBERTO</t>
  </si>
  <si>
    <t>VILLEGAS, MARIADELA</t>
  </si>
  <si>
    <t>VYSYARAJU, VIKRAM RAJ</t>
  </si>
  <si>
    <t>WALT, KAITLYN ELIZABETH</t>
  </si>
  <si>
    <t>WAMBAUGH, ALYSSA HELEN</t>
  </si>
  <si>
    <t>WANG, ANNA AIXIA</t>
  </si>
  <si>
    <t>WANG, CHARLES L.</t>
  </si>
  <si>
    <t>WANG, CHRISTINA AMANDA</t>
  </si>
  <si>
    <t>WANG, CHRISTINE</t>
  </si>
  <si>
    <t>WANG, TIFFANY</t>
  </si>
  <si>
    <t>WANG, TIFFANY SHANSHAN</t>
  </si>
  <si>
    <t>WANG, TIM TZUTING</t>
  </si>
  <si>
    <t>WANG, YU</t>
  </si>
  <si>
    <t>WARE, MAEGAN ELYSABETH</t>
  </si>
  <si>
    <t>WATERS, CAITLIN MARIE</t>
  </si>
  <si>
    <t>WATTS, SIDNEY HUDGENS</t>
  </si>
  <si>
    <t>WEANER, SAMANTHA SUE</t>
  </si>
  <si>
    <t>WEIDANZ, ALEXANDRA MARIE</t>
  </si>
  <si>
    <t>WEIDANZ, MADELLINE ROSE</t>
  </si>
  <si>
    <t>WEISSMAN, ALEC JOSEPH</t>
  </si>
  <si>
    <t>WHEAT, MARY LAIRD</t>
  </si>
  <si>
    <t>WHELESS, RYAN THOMAS</t>
  </si>
  <si>
    <t>WILKINSON, ELIZABETH LYNN</t>
  </si>
  <si>
    <t>WILLARD, ERIN KATHLEEN</t>
  </si>
  <si>
    <t>WILLETT, MALLORY MARY</t>
  </si>
  <si>
    <t>WILLIAMS, CARLY ELIZABETH</t>
  </si>
  <si>
    <t>WILLIAMS, DREW ALEXANDER</t>
  </si>
  <si>
    <t>WINTZ, BRIAN CHRISTOPHER</t>
  </si>
  <si>
    <t>WOLF, MATTHEW AARON</t>
  </si>
  <si>
    <t>WORRELL, ANNA CAMILLE</t>
  </si>
  <si>
    <t>YAN, CHENXI</t>
  </si>
  <si>
    <t>YANG, KELLY YUKUAN</t>
  </si>
  <si>
    <t>YANG, WILLIAM</t>
  </si>
  <si>
    <t>YI, DAVID ALLEN</t>
  </si>
  <si>
    <t>YOGARAJAH, YANUSHA</t>
  </si>
  <si>
    <t>YORAM, SHIRA SHALOM</t>
  </si>
  <si>
    <t>ZAKHARY, WILLIAM D.</t>
  </si>
  <si>
    <t>ZARATE, LOUI H.</t>
  </si>
  <si>
    <t>ZEIGLER, MERYN RILEY</t>
  </si>
  <si>
    <t>ZENG, JANE</t>
  </si>
  <si>
    <t>ZHANG, JONATHAN ZEEN</t>
  </si>
  <si>
    <t>ZHANG, ZIXIAO</t>
  </si>
  <si>
    <t>ZHAO, HONGHE</t>
  </si>
  <si>
    <t>ZHENG, HELEN ARIA</t>
  </si>
  <si>
    <t>ZOROLA, PHOENIX</t>
  </si>
  <si>
    <t>ZUECK GARCES, EDUARDO</t>
  </si>
  <si>
    <t>jma3967</t>
  </si>
  <si>
    <t>ca29325</t>
  </si>
  <si>
    <t>ra32794</t>
  </si>
  <si>
    <t>gaa664</t>
  </si>
  <si>
    <t>wra352</t>
  </si>
  <si>
    <t>nia254</t>
  </si>
  <si>
    <t>oja297</t>
  </si>
  <si>
    <t>ama5393</t>
  </si>
  <si>
    <t>ffa235</t>
  </si>
  <si>
    <t>jja2244</t>
  </si>
  <si>
    <t>gaa667</t>
  </si>
  <si>
    <t>mja2493</t>
  </si>
  <si>
    <t>qa492</t>
  </si>
  <si>
    <t>sa42828</t>
  </si>
  <si>
    <t>sda669</t>
  </si>
  <si>
    <t>ea8968</t>
  </si>
  <si>
    <t>raa2446</t>
  </si>
  <si>
    <t>jta793</t>
  </si>
  <si>
    <t>oa3657</t>
  </si>
  <si>
    <t>sea827</t>
  </si>
  <si>
    <t>wwa98</t>
  </si>
  <si>
    <t>asa2536</t>
  </si>
  <si>
    <t>cja2327</t>
  </si>
  <si>
    <t>aa48234</t>
  </si>
  <si>
    <t>ja34327</t>
  </si>
  <si>
    <t>dea743</t>
  </si>
  <si>
    <t>mmb3275</t>
  </si>
  <si>
    <t>akb2539</t>
  </si>
  <si>
    <t>ib4257</t>
  </si>
  <si>
    <t>gb8876</t>
  </si>
  <si>
    <t>ib3537</t>
  </si>
  <si>
    <t>mrb3687</t>
  </si>
  <si>
    <t>alb4358</t>
  </si>
  <si>
    <t>aeb2482</t>
  </si>
  <si>
    <t>ndb635</t>
  </si>
  <si>
    <t>anb3354</t>
  </si>
  <si>
    <t>ab38532</t>
  </si>
  <si>
    <t>eeb794</t>
  </si>
  <si>
    <t>mjb3969</t>
  </si>
  <si>
    <t>dmb3225</t>
  </si>
  <si>
    <t>kab4643</t>
  </si>
  <si>
    <t>amb6647</t>
  </si>
  <si>
    <t>rb37546</t>
  </si>
  <si>
    <t>dnb682</t>
  </si>
  <si>
    <t>adb2969</t>
  </si>
  <si>
    <t>jhb2652</t>
  </si>
  <si>
    <t>ebb566</t>
  </si>
  <si>
    <t>rmb3342</t>
  </si>
  <si>
    <t>akb2545</t>
  </si>
  <si>
    <t>spb829</t>
  </si>
  <si>
    <t>tcb2239</t>
  </si>
  <si>
    <t>mtb2236</t>
  </si>
  <si>
    <t>keb2782</t>
  </si>
  <si>
    <t>sbb934</t>
  </si>
  <si>
    <t>srb2977</t>
  </si>
  <si>
    <t>rtb735</t>
  </si>
  <si>
    <t>orb244</t>
  </si>
  <si>
    <t>rhb746</t>
  </si>
  <si>
    <t>ab49425</t>
  </si>
  <si>
    <t>bab4443</t>
  </si>
  <si>
    <t>eb26486</t>
  </si>
  <si>
    <t>jb48845</t>
  </si>
  <si>
    <t>rc42653</t>
  </si>
  <si>
    <t>dcc2439</t>
  </si>
  <si>
    <t>mfc753</t>
  </si>
  <si>
    <t>agc2255</t>
  </si>
  <si>
    <t>qac74</t>
  </si>
  <si>
    <t>crc3796</t>
  </si>
  <si>
    <t>tdc696</t>
  </si>
  <si>
    <t>jc65942</t>
  </si>
  <si>
    <t>dc33556</t>
  </si>
  <si>
    <t>vac628</t>
  </si>
  <si>
    <t>sac3593</t>
  </si>
  <si>
    <t>cac5762</t>
  </si>
  <si>
    <t>vsc332</t>
  </si>
  <si>
    <t>jc73665</t>
  </si>
  <si>
    <t>kc35827</t>
  </si>
  <si>
    <t>pc24523</t>
  </si>
  <si>
    <t>yc7952</t>
  </si>
  <si>
    <t>kjc2577</t>
  </si>
  <si>
    <t>bhc362</t>
  </si>
  <si>
    <t>asc2523</t>
  </si>
  <si>
    <t>dtc639</t>
  </si>
  <si>
    <t>btc534</t>
  </si>
  <si>
    <t>skc896</t>
  </si>
  <si>
    <t>clc4675</t>
  </si>
  <si>
    <t>wjc656</t>
  </si>
  <si>
    <t>wcc633</t>
  </si>
  <si>
    <t>sac3957</t>
  </si>
  <si>
    <t>cbc2298</t>
  </si>
  <si>
    <t>jac8459</t>
  </si>
  <si>
    <t>ptc357</t>
  </si>
  <si>
    <t>kc32556</t>
  </si>
  <si>
    <t>ic6328</t>
  </si>
  <si>
    <t>ebc594</t>
  </si>
  <si>
    <t>rd26556</t>
  </si>
  <si>
    <t>cgd487</t>
  </si>
  <si>
    <t>cd26383</t>
  </si>
  <si>
    <t>jed2922</t>
  </si>
  <si>
    <t>csd829</t>
  </si>
  <si>
    <t>sod222</t>
  </si>
  <si>
    <t>eed536</t>
  </si>
  <si>
    <t>jad4757</t>
  </si>
  <si>
    <t>md29872</t>
  </si>
  <si>
    <t>mjd2559</t>
  </si>
  <si>
    <t>ald2796</t>
  </si>
  <si>
    <t>kjd792</t>
  </si>
  <si>
    <t>nnd349</t>
  </si>
  <si>
    <t>aqd77</t>
  </si>
  <si>
    <t>ezd68</t>
  </si>
  <si>
    <t>ud448</t>
  </si>
  <si>
    <t>tdd544</t>
  </si>
  <si>
    <t>mhd458</t>
  </si>
  <si>
    <t>ccd843</t>
  </si>
  <si>
    <t>dqd78</t>
  </si>
  <si>
    <t>fsd244</t>
  </si>
  <si>
    <t>rd25592</t>
  </si>
  <si>
    <t>jpd2288</t>
  </si>
  <si>
    <t>jfd599</t>
  </si>
  <si>
    <t>sgd477</t>
  </si>
  <si>
    <t>jbd964</t>
  </si>
  <si>
    <t>jad4298</t>
  </si>
  <si>
    <t>ld22443</t>
  </si>
  <si>
    <t>abd753</t>
  </si>
  <si>
    <t>pad842</t>
  </si>
  <si>
    <t>jpe528</t>
  </si>
  <si>
    <t>lce326</t>
  </si>
  <si>
    <t>sle624</t>
  </si>
  <si>
    <t>te4382</t>
  </si>
  <si>
    <t>sne372</t>
  </si>
  <si>
    <t>arce10</t>
  </si>
  <si>
    <t>ame2268</t>
  </si>
  <si>
    <t>eae747</t>
  </si>
  <si>
    <t>daf2296</t>
  </si>
  <si>
    <t>gmf383</t>
  </si>
  <si>
    <t>mef2356</t>
  </si>
  <si>
    <t>lf8624</t>
  </si>
  <si>
    <t>sdf588</t>
  </si>
  <si>
    <t>mmf785</t>
  </si>
  <si>
    <t>mf27299</t>
  </si>
  <si>
    <t>kef773</t>
  </si>
  <si>
    <t>mkf622</t>
  </si>
  <si>
    <t>krg938</t>
  </si>
  <si>
    <t>epg372</t>
  </si>
  <si>
    <t>gg24897</t>
  </si>
  <si>
    <t>tg22764</t>
  </si>
  <si>
    <t>cag4762</t>
  </si>
  <si>
    <t>lg24389</t>
  </si>
  <si>
    <t>hkg254</t>
  </si>
  <si>
    <t>eeg756</t>
  </si>
  <si>
    <t>kdg893</t>
  </si>
  <si>
    <t>rg32753</t>
  </si>
  <si>
    <t>nyg84</t>
  </si>
  <si>
    <t>kjg986</t>
  </si>
  <si>
    <t>ajg3456</t>
  </si>
  <si>
    <t>elg925</t>
  </si>
  <si>
    <t>gjg654</t>
  </si>
  <si>
    <t>ag56787</t>
  </si>
  <si>
    <t>nag854</t>
  </si>
  <si>
    <t>gdg634</t>
  </si>
  <si>
    <t>ag46425</t>
  </si>
  <si>
    <t>kmg2969</t>
  </si>
  <si>
    <t>ag45449</t>
  </si>
  <si>
    <t>xg2228</t>
  </si>
  <si>
    <t>gag2468</t>
  </si>
  <si>
    <t>rg38996</t>
  </si>
  <si>
    <t>sth652</t>
  </si>
  <si>
    <t>crh3289</t>
  </si>
  <si>
    <t>ch35498</t>
  </si>
  <si>
    <t>jlh5348</t>
  </si>
  <si>
    <t>akh2375</t>
  </si>
  <si>
    <t>rh29225</t>
  </si>
  <si>
    <t>kjh2387</t>
  </si>
  <si>
    <t>jsh3332</t>
  </si>
  <si>
    <t>ach2768</t>
  </si>
  <si>
    <t>cmh4449</t>
  </si>
  <si>
    <t>jh55825</t>
  </si>
  <si>
    <t>jah6835</t>
  </si>
  <si>
    <t>dch2224</t>
  </si>
  <si>
    <t>jkh2379</t>
  </si>
  <si>
    <t>klh3742</t>
  </si>
  <si>
    <t>slh3247</t>
  </si>
  <si>
    <t>ahh569</t>
  </si>
  <si>
    <t>bdh2294</t>
  </si>
  <si>
    <t>ah44773</t>
  </si>
  <si>
    <t>ah28697</t>
  </si>
  <si>
    <t>chh798</t>
  </si>
  <si>
    <t>jh52593</t>
  </si>
  <si>
    <t>lbh632</t>
  </si>
  <si>
    <t>bjh2995</t>
  </si>
  <si>
    <t>kh27624</t>
  </si>
  <si>
    <t>cmh4492</t>
  </si>
  <si>
    <t>reh2777</t>
  </si>
  <si>
    <t>kjh2494</t>
  </si>
  <si>
    <t>jeh3454</t>
  </si>
  <si>
    <t>dch2273</t>
  </si>
  <si>
    <t>rrh886</t>
  </si>
  <si>
    <t>dsh989</t>
  </si>
  <si>
    <t>kfh336</t>
  </si>
  <si>
    <t>trh2228</t>
  </si>
  <si>
    <t>nah834</t>
  </si>
  <si>
    <t>aah2935</t>
  </si>
  <si>
    <t>ri2584</t>
  </si>
  <si>
    <t>mi3897</t>
  </si>
  <si>
    <t>jhi96</t>
  </si>
  <si>
    <t>hli73</t>
  </si>
  <si>
    <t>ssi252</t>
  </si>
  <si>
    <t>cej727</t>
  </si>
  <si>
    <t>hlj332</t>
  </si>
  <si>
    <t>ssj576</t>
  </si>
  <si>
    <t>vcj229</t>
  </si>
  <si>
    <t>jj33253</t>
  </si>
  <si>
    <t>xj842</t>
  </si>
  <si>
    <t>kmj886</t>
  </si>
  <si>
    <t>bdj624</t>
  </si>
  <si>
    <t>gdj328</t>
  </si>
  <si>
    <t>jlj3356</t>
  </si>
  <si>
    <t>mlj987</t>
  </si>
  <si>
    <t>amj2888</t>
  </si>
  <si>
    <t>klj856</t>
  </si>
  <si>
    <t>cpk355</t>
  </si>
  <si>
    <t>dk24369</t>
  </si>
  <si>
    <t>cak2723</t>
  </si>
  <si>
    <t>vsk275</t>
  </si>
  <si>
    <t>ak33635</t>
  </si>
  <si>
    <t>sk37975</t>
  </si>
  <si>
    <t>mwk459</t>
  </si>
  <si>
    <t>nk3989</t>
  </si>
  <si>
    <t>jrk2754</t>
  </si>
  <si>
    <t>tjk754</t>
  </si>
  <si>
    <t>zak348</t>
  </si>
  <si>
    <t>mpk542</t>
  </si>
  <si>
    <t>cpk388</t>
  </si>
  <si>
    <t>sgk484</t>
  </si>
  <si>
    <t>bk8532</t>
  </si>
  <si>
    <t>zak386</t>
  </si>
  <si>
    <t>jjk2423</t>
  </si>
  <si>
    <t>mk28668</t>
  </si>
  <si>
    <t>bjk978</t>
  </si>
  <si>
    <t>mrk973</t>
  </si>
  <si>
    <t>adk834</t>
  </si>
  <si>
    <t>rk23395</t>
  </si>
  <si>
    <t>amk2923</t>
  </si>
  <si>
    <t>jpk784</t>
  </si>
  <si>
    <t>spk499</t>
  </si>
  <si>
    <t>kak3477</t>
  </si>
  <si>
    <t>kk26942</t>
  </si>
  <si>
    <t>sk35435</t>
  </si>
  <si>
    <t>dnk362</t>
  </si>
  <si>
    <t>adl2232</t>
  </si>
  <si>
    <t>cl28992</t>
  </si>
  <si>
    <t>rl26547</t>
  </si>
  <si>
    <t>cl27295</t>
  </si>
  <si>
    <t>jel2969</t>
  </si>
  <si>
    <t>gl7223</t>
  </si>
  <si>
    <t>jkl2258</t>
  </si>
  <si>
    <t>jel2894</t>
  </si>
  <si>
    <t>ql2595</t>
  </si>
  <si>
    <t>nl5669</t>
  </si>
  <si>
    <t>ajl2558</t>
  </si>
  <si>
    <t>chl575</t>
  </si>
  <si>
    <t>jl48938</t>
  </si>
  <si>
    <t>yl25245</t>
  </si>
  <si>
    <t>eal2227</t>
  </si>
  <si>
    <t>nal596</t>
  </si>
  <si>
    <t>jcl3335</t>
  </si>
  <si>
    <t>jal4983</t>
  </si>
  <si>
    <t>bll775</t>
  </si>
  <si>
    <t>dsl565</t>
  </si>
  <si>
    <t>cl33986</t>
  </si>
  <si>
    <t>cml3333</t>
  </si>
  <si>
    <t>ml42322</t>
  </si>
  <si>
    <t>zl4295</t>
  </si>
  <si>
    <t>el23632</t>
  </si>
  <si>
    <t>dbl444</t>
  </si>
  <si>
    <t>cl33774</t>
  </si>
  <si>
    <t>kl26969</t>
  </si>
  <si>
    <t>njl622</t>
  </si>
  <si>
    <t>zl4475</t>
  </si>
  <si>
    <t>tkl355</t>
  </si>
  <si>
    <t>gjl436</t>
  </si>
  <si>
    <t>jl54844</t>
  </si>
  <si>
    <t>mal3794</t>
  </si>
  <si>
    <t>mbl693</t>
  </si>
  <si>
    <t>ll28849</t>
  </si>
  <si>
    <t>asl894</t>
  </si>
  <si>
    <t>al27949</t>
  </si>
  <si>
    <t>jl55725</t>
  </si>
  <si>
    <t>mll2632</t>
  </si>
  <si>
    <t>pl8293</t>
  </si>
  <si>
    <t>rem2833</t>
  </si>
  <si>
    <t>oam397</t>
  </si>
  <si>
    <t>azm255</t>
  </si>
  <si>
    <t>ksm2424</t>
  </si>
  <si>
    <t>cm46436</t>
  </si>
  <si>
    <t>jm77998</t>
  </si>
  <si>
    <t>aam3927</t>
  </si>
  <si>
    <t>skm2646</t>
  </si>
  <si>
    <t>adm3439</t>
  </si>
  <si>
    <t>ecm2342</t>
  </si>
  <si>
    <t>tlm2487</t>
  </si>
  <si>
    <t>cm48686</t>
  </si>
  <si>
    <t>amm7347</t>
  </si>
  <si>
    <t>aem2799</t>
  </si>
  <si>
    <t>mm73685</t>
  </si>
  <si>
    <t>lmm3592</t>
  </si>
  <si>
    <t>kjm2766</t>
  </si>
  <si>
    <t>tjm3378</t>
  </si>
  <si>
    <t>ynm86</t>
  </si>
  <si>
    <t>dmm3859</t>
  </si>
  <si>
    <t>zm2969</t>
  </si>
  <si>
    <t>amm6438</t>
  </si>
  <si>
    <t>bm27576</t>
  </si>
  <si>
    <t>pfm345</t>
  </si>
  <si>
    <t>mjm5762</t>
  </si>
  <si>
    <t>tm32332</t>
  </si>
  <si>
    <t>gam2756</t>
  </si>
  <si>
    <t>chm688</t>
  </si>
  <si>
    <t>mam9997</t>
  </si>
  <si>
    <t>mdm4677</t>
  </si>
  <si>
    <t>jtm3433</t>
  </si>
  <si>
    <t>cm48445</t>
  </si>
  <si>
    <t>om4682</t>
  </si>
  <si>
    <t>km34835</t>
  </si>
  <si>
    <t>jam8333</t>
  </si>
  <si>
    <t>znm88</t>
  </si>
  <si>
    <t>mjm5236</t>
  </si>
  <si>
    <t>wm6564</t>
  </si>
  <si>
    <t>ktm684</t>
  </si>
  <si>
    <t>rm44798</t>
  </si>
  <si>
    <t>wdm642</t>
  </si>
  <si>
    <t>adm2682</t>
  </si>
  <si>
    <t>amm6937</t>
  </si>
  <si>
    <t>sam6255</t>
  </si>
  <si>
    <t>wn2246</t>
  </si>
  <si>
    <t>dmn562</t>
  </si>
  <si>
    <t>in2422</t>
  </si>
  <si>
    <t>psn284</t>
  </si>
  <si>
    <t>amn2242</t>
  </si>
  <si>
    <t>vn3322</t>
  </si>
  <si>
    <t>skn455</t>
  </si>
  <si>
    <t>kjn443</t>
  </si>
  <si>
    <t>cn7279</t>
  </si>
  <si>
    <t>men673</t>
  </si>
  <si>
    <t>ysn72</t>
  </si>
  <si>
    <t>hbn247</t>
  </si>
  <si>
    <t>jn24394</t>
  </si>
  <si>
    <t>ahn369</t>
  </si>
  <si>
    <t>amn2532</t>
  </si>
  <si>
    <t>adn534</t>
  </si>
  <si>
    <t>bpn233</t>
  </si>
  <si>
    <t>bln456</t>
  </si>
  <si>
    <t>hhn322</t>
  </si>
  <si>
    <t>ntn438</t>
  </si>
  <si>
    <t>txn78</t>
  </si>
  <si>
    <t>ttn938</t>
  </si>
  <si>
    <t>tln467</t>
  </si>
  <si>
    <t>vtn288</t>
  </si>
  <si>
    <t>sfn253</t>
  </si>
  <si>
    <t>pjo293</t>
  </si>
  <si>
    <t>bzo59</t>
  </si>
  <si>
    <t>kho83</t>
  </si>
  <si>
    <t>clo564</t>
  </si>
  <si>
    <t>ddo336</t>
  </si>
  <si>
    <t>hmo286</t>
  </si>
  <si>
    <t>eao632</t>
  </si>
  <si>
    <t>dp26699</t>
  </si>
  <si>
    <t>dvp276</t>
  </si>
  <si>
    <t>kp22285</t>
  </si>
  <si>
    <t>jhp2235</t>
  </si>
  <si>
    <t>ecp545</t>
  </si>
  <si>
    <t>zp2236</t>
  </si>
  <si>
    <t>map5274</t>
  </si>
  <si>
    <t>nap955</t>
  </si>
  <si>
    <t>sp36278</t>
  </si>
  <si>
    <t>knp493</t>
  </si>
  <si>
    <t>pgp342</t>
  </si>
  <si>
    <t>jap5233</t>
  </si>
  <si>
    <t>sbp697</t>
  </si>
  <si>
    <t>map5225</t>
  </si>
  <si>
    <t>rtp483</t>
  </si>
  <si>
    <t>vip222</t>
  </si>
  <si>
    <t>atp665</t>
  </si>
  <si>
    <t>atp559</t>
  </si>
  <si>
    <t>cmp3532</t>
  </si>
  <si>
    <t>gdp434</t>
  </si>
  <si>
    <t>jwp2466</t>
  </si>
  <si>
    <t>knp662</t>
  </si>
  <si>
    <t>mrp2686</t>
  </si>
  <si>
    <t>mrp2692</t>
  </si>
  <si>
    <t>ap37693</t>
  </si>
  <si>
    <t>clp2877</t>
  </si>
  <si>
    <t>kep972</t>
  </si>
  <si>
    <t>acp2472</t>
  </si>
  <si>
    <t>np7484</t>
  </si>
  <si>
    <t>drp2279</t>
  </si>
  <si>
    <t>jwq79</t>
  </si>
  <si>
    <t>hnq65</t>
  </si>
  <si>
    <t>acq95</t>
  </si>
  <si>
    <t>neq66</t>
  </si>
  <si>
    <t>sr38469</t>
  </si>
  <si>
    <t>gkr256</t>
  </si>
  <si>
    <t>mdr2945</t>
  </si>
  <si>
    <t>tmr997</t>
  </si>
  <si>
    <t>mcr2574</t>
  </si>
  <si>
    <t>hcr378</t>
  </si>
  <si>
    <t>jsr2496</t>
  </si>
  <si>
    <t>azr99</t>
  </si>
  <si>
    <t>cjr2796</t>
  </si>
  <si>
    <t>or3562</t>
  </si>
  <si>
    <t>kr26956</t>
  </si>
  <si>
    <t>sr34859</t>
  </si>
  <si>
    <t>jhr977</t>
  </si>
  <si>
    <t>ter434</t>
  </si>
  <si>
    <t>ler2358</t>
  </si>
  <si>
    <t>ar44858</t>
  </si>
  <si>
    <t>dr32259</t>
  </si>
  <si>
    <t>csr875</t>
  </si>
  <si>
    <t>dmr2245</t>
  </si>
  <si>
    <t>jcr3737</t>
  </si>
  <si>
    <t>dnr465</t>
  </si>
  <si>
    <t>ajr2783</t>
  </si>
  <si>
    <t>mar6699</t>
  </si>
  <si>
    <t>jar7526</t>
  </si>
  <si>
    <t>pdr482</t>
  </si>
  <si>
    <t>wir66</t>
  </si>
  <si>
    <t>ltr326</t>
  </si>
  <si>
    <t>pr7233</t>
  </si>
  <si>
    <t>sds3549</t>
  </si>
  <si>
    <t>ars4675</t>
  </si>
  <si>
    <t>as72528</t>
  </si>
  <si>
    <t>szs97</t>
  </si>
  <si>
    <t>jrs5923</t>
  </si>
  <si>
    <t>as63968</t>
  </si>
  <si>
    <t>ss66543</t>
  </si>
  <si>
    <t>crs3647</t>
  </si>
  <si>
    <t>jcs4927</t>
  </si>
  <si>
    <t>ls33646</t>
  </si>
  <si>
    <t>cts972</t>
  </si>
  <si>
    <t>ins234</t>
  </si>
  <si>
    <t>eas3772</t>
  </si>
  <si>
    <t>vs9724</t>
  </si>
  <si>
    <t>ms63569</t>
  </si>
  <si>
    <t>rs45922</t>
  </si>
  <si>
    <t>has853</t>
  </si>
  <si>
    <t>ns25637</t>
  </si>
  <si>
    <t>as72975</t>
  </si>
  <si>
    <t>bcs2526</t>
  </si>
  <si>
    <t>ss72776</t>
  </si>
  <si>
    <t>ss68288</t>
  </si>
  <si>
    <t>rs47399</t>
  </si>
  <si>
    <t>bbs528</t>
  </si>
  <si>
    <t>rs47546</t>
  </si>
  <si>
    <t>ds45355</t>
  </si>
  <si>
    <t>was974</t>
  </si>
  <si>
    <t>chs738</t>
  </si>
  <si>
    <t>rls3997</t>
  </si>
  <si>
    <t>mas8225</t>
  </si>
  <si>
    <t>kss2486</t>
  </si>
  <si>
    <t>wss497</t>
  </si>
  <si>
    <t>eas3639</t>
  </si>
  <si>
    <t>yms335</t>
  </si>
  <si>
    <t>js72954</t>
  </si>
  <si>
    <t>ws6887</t>
  </si>
  <si>
    <t>cts893</t>
  </si>
  <si>
    <t>kms4867</t>
  </si>
  <si>
    <t>kes3467</t>
  </si>
  <si>
    <t>sns2444</t>
  </si>
  <si>
    <t>lcs2385</t>
  </si>
  <si>
    <t>jrs6445</t>
  </si>
  <si>
    <t>kss2329</t>
  </si>
  <si>
    <t>ss67849</t>
  </si>
  <si>
    <t>ms57223</t>
  </si>
  <si>
    <t>sjs4226</t>
  </si>
  <si>
    <t>fss299</t>
  </si>
  <si>
    <t>aps2244</t>
  </si>
  <si>
    <t>xs2592</t>
  </si>
  <si>
    <t>ans3398</t>
  </si>
  <si>
    <t>rts855</t>
  </si>
  <si>
    <t>jcs4693</t>
  </si>
  <si>
    <t>jtt842</t>
  </si>
  <si>
    <t>sdt659</t>
  </si>
  <si>
    <t>pgt264</t>
  </si>
  <si>
    <t>jst855</t>
  </si>
  <si>
    <t>nt6597</t>
  </si>
  <si>
    <t>aht432</t>
  </si>
  <si>
    <t>bat885</t>
  </si>
  <si>
    <t>rt9247</t>
  </si>
  <si>
    <t>alt2695</t>
  </si>
  <si>
    <t>cnt473</t>
  </si>
  <si>
    <t>at28894</t>
  </si>
  <si>
    <t>cst632</t>
  </si>
  <si>
    <t>kbt376</t>
  </si>
  <si>
    <t>ant859</t>
  </si>
  <si>
    <t>clt2397</t>
  </si>
  <si>
    <t>tt23633</t>
  </si>
  <si>
    <t>et7226</t>
  </si>
  <si>
    <t>bat938</t>
  </si>
  <si>
    <t>adt948</t>
  </si>
  <si>
    <t>jdt2649</t>
  </si>
  <si>
    <t>kv5729</t>
  </si>
  <si>
    <t>bv4635</t>
  </si>
  <si>
    <t>eav628</t>
  </si>
  <si>
    <t>nlv225</t>
  </si>
  <si>
    <t>dhv229</t>
  </si>
  <si>
    <t>mv25332</t>
  </si>
  <si>
    <t>vrv285</t>
  </si>
  <si>
    <t>kw26757</t>
  </si>
  <si>
    <t>ahw489</t>
  </si>
  <si>
    <t>aaw2328</t>
  </si>
  <si>
    <t>cw33383</t>
  </si>
  <si>
    <t>caw3758</t>
  </si>
  <si>
    <t>cw28482</t>
  </si>
  <si>
    <t>tw24898</t>
  </si>
  <si>
    <t>tsw652</t>
  </si>
  <si>
    <t>ttw352</t>
  </si>
  <si>
    <t>yw5763</t>
  </si>
  <si>
    <t>mw28486</t>
  </si>
  <si>
    <t>cw26426</t>
  </si>
  <si>
    <t>shw466</t>
  </si>
  <si>
    <t>ssw638</t>
  </si>
  <si>
    <t>amw4275</t>
  </si>
  <si>
    <t>mrw2768</t>
  </si>
  <si>
    <t>ajw3293</t>
  </si>
  <si>
    <t>mlw3599</t>
  </si>
  <si>
    <t>rtw625</t>
  </si>
  <si>
    <t>elw995</t>
  </si>
  <si>
    <t>ekw486</t>
  </si>
  <si>
    <t>mmw2725</t>
  </si>
  <si>
    <t>cew2793</t>
  </si>
  <si>
    <t>daw2977</t>
  </si>
  <si>
    <t>bcw847</t>
  </si>
  <si>
    <t>maw4237</t>
  </si>
  <si>
    <t>acw2729</t>
  </si>
  <si>
    <t>cy5282</t>
  </si>
  <si>
    <t>kyy82</t>
  </si>
  <si>
    <t>wy2347</t>
  </si>
  <si>
    <t>day293</t>
  </si>
  <si>
    <t>yy5226</t>
  </si>
  <si>
    <t>sy6422</t>
  </si>
  <si>
    <t>wdz68</t>
  </si>
  <si>
    <t>lz4578</t>
  </si>
  <si>
    <t>mr27464</t>
  </si>
  <si>
    <t>jz7993</t>
  </si>
  <si>
    <t>jz5246</t>
  </si>
  <si>
    <t>zz3948</t>
  </si>
  <si>
    <t>hz3622</t>
  </si>
  <si>
    <t>haz224</t>
  </si>
  <si>
    <t>pz2435</t>
  </si>
  <si>
    <t>ez2959</t>
  </si>
  <si>
    <t>ABRAHAM, DIVYA MIRIAM</t>
  </si>
  <si>
    <t>ADAMS, KARA MORGAN</t>
  </si>
  <si>
    <t>AELETY, ALEKHYA REDDY</t>
  </si>
  <si>
    <t>AKHTER, SABAHAT JAHAN</t>
  </si>
  <si>
    <t>AKIGBOGUN, DIANI YOLANDA</t>
  </si>
  <si>
    <t>ALLRED, MADISON GENEVIEVE</t>
  </si>
  <si>
    <t>ALVARADO, ARTHUR ANTHONY</t>
  </si>
  <si>
    <t>ALVARADO, CESAR JAVIER</t>
  </si>
  <si>
    <t>ANDERSON, REMINGTON LEE</t>
  </si>
  <si>
    <t>ANIRUDHAN, NITHYA</t>
  </si>
  <si>
    <t>ARAB, UNZILA RAMZAN</t>
  </si>
  <si>
    <t>ARMOUR, MICHAEL WARREN</t>
  </si>
  <si>
    <t>ARSHAD, SAARIM SYED</t>
  </si>
  <si>
    <t>ASTON, ALEXANDRA IRION</t>
  </si>
  <si>
    <t>AYALA, LAUREN MICHELLE</t>
  </si>
  <si>
    <t>BAATH, AJEET SINGH</t>
  </si>
  <si>
    <t>BAIRD, OLIVIA CHRISTINE</t>
  </si>
  <si>
    <t>BALES, BROOKE ALDEN</t>
  </si>
  <si>
    <t>BAQUERA, NICHOLAS HAP</t>
  </si>
  <si>
    <t>BARAN, ALEXA NICOLE</t>
  </si>
  <si>
    <t>BARFIELD, THOMAS ATKINSON</t>
  </si>
  <si>
    <t>BARRON, JALYNN RAE</t>
  </si>
  <si>
    <t>BARTLETT, AVERIE ANN</t>
  </si>
  <si>
    <t>BARTON, KYLE DANIEL</t>
  </si>
  <si>
    <t>BASEY, JULIAN D.</t>
  </si>
  <si>
    <t>BATISTA, ALEXANDER DAVID</t>
  </si>
  <si>
    <t>BAWANY, ALI</t>
  </si>
  <si>
    <t>BEASLEY, JOSHUA MCINTOSH</t>
  </si>
  <si>
    <t>BEAVERS, RUSSELL DEAN</t>
  </si>
  <si>
    <t>BECKER, BARRON LEE</t>
  </si>
  <si>
    <t>BEKHRADI, RAYAN</t>
  </si>
  <si>
    <t>BELKNAP, AUSTIN NEWMAN</t>
  </si>
  <si>
    <t>BELTRAN, MADISON KATIE</t>
  </si>
  <si>
    <t>BOGERT, AUDREY ANNE</t>
  </si>
  <si>
    <t>BONILLA, DESIREE TRECE</t>
  </si>
  <si>
    <t>BOYD, CHRISTOPHER STEVEN</t>
  </si>
  <si>
    <t>BRAMLETT, ANDREW MITCHELL</t>
  </si>
  <si>
    <t>BRAUN, CHRISTINA LEE</t>
  </si>
  <si>
    <t>BRIM, MADALYN WINTERS</t>
  </si>
  <si>
    <t>BROOKMAN, KATHERINE ANN</t>
  </si>
  <si>
    <t>BROWN, CHELSEI TAYLOR</t>
  </si>
  <si>
    <t>BROWN, IAN ALEXANDER</t>
  </si>
  <si>
    <t>BROWN, KYLE PATRICK</t>
  </si>
  <si>
    <t>BROWN, MARISA M.</t>
  </si>
  <si>
    <t>BROWNING, KATHRYN L.</t>
  </si>
  <si>
    <t>BUELL, REAGAN JOE</t>
  </si>
  <si>
    <t>BULLARD, RYAN PATRICK</t>
  </si>
  <si>
    <t>BURGESS, SHELBY LEE</t>
  </si>
  <si>
    <t>BURKHALTER, HEATHER LEE</t>
  </si>
  <si>
    <t>CANTU, KATHRYN LAUREN</t>
  </si>
  <si>
    <t>CAREWICZ, PAULINA V.</t>
  </si>
  <si>
    <t>CARSTENS, ANNA GRACE</t>
  </si>
  <si>
    <t>CARYL, DILLON THEODORE</t>
  </si>
  <si>
    <t>CASTELLI, BRIAN MICHAEL</t>
  </si>
  <si>
    <t>CASTILLO, SHANTI</t>
  </si>
  <si>
    <t>CATES, MARGARET CELESTE</t>
  </si>
  <si>
    <t>CHANEY, HOLLAND ANN</t>
  </si>
  <si>
    <t>CHAVEZ, DANIA VANESSA</t>
  </si>
  <si>
    <t>CHEN, KATHERINE</t>
  </si>
  <si>
    <t>CHEN, VICKY</t>
  </si>
  <si>
    <t>CHENG, JUANNE</t>
  </si>
  <si>
    <t>CHIH, AN-TING JASON</t>
  </si>
  <si>
    <t>CHILTON, WILLIAM GREGORY</t>
  </si>
  <si>
    <t>CHRISTINA, CATHERINE E.</t>
  </si>
  <si>
    <t>CLAY, CAROLINE SARAH</t>
  </si>
  <si>
    <t>CLAYBORNE, JASON MALIK</t>
  </si>
  <si>
    <t>CLAYTON, CLARKE AUSTIN</t>
  </si>
  <si>
    <t>CLEMENTS, BRITTANY ARIANA</t>
  </si>
  <si>
    <t>COCHRAN, CAROLINE LOUISE</t>
  </si>
  <si>
    <t>COLBURN, DREW MARGARET</t>
  </si>
  <si>
    <t>CONNER, JULIA OCTAVIA</t>
  </si>
  <si>
    <t>COOPER, MORGAN JAY</t>
  </si>
  <si>
    <t>COOPER, TRISTAN SHANE</t>
  </si>
  <si>
    <t>CORSAUT, NATALIE ALEXIS</t>
  </si>
  <si>
    <t>COUTURE, EMILY FRANCES</t>
  </si>
  <si>
    <t>COX, AMANDA MARIE</t>
  </si>
  <si>
    <t>CRUZ, ANTHONY N.</t>
  </si>
  <si>
    <t>CUMBERLAND, ALEXANDRA I.</t>
  </si>
  <si>
    <t>DAGES, KAITLYN MICHELLE</t>
  </si>
  <si>
    <t>DAWSON-SALINAS, S. A.</t>
  </si>
  <si>
    <t>DE LA FUENTE, IVANNA</t>
  </si>
  <si>
    <t>DELOZIER, FOREST GRAY</t>
  </si>
  <si>
    <t>DESAI, KRISHA SANJAY</t>
  </si>
  <si>
    <t>DHILLON, GUNEET SINGH</t>
  </si>
  <si>
    <t>DIAO, YITONG</t>
  </si>
  <si>
    <t>DIAZ, MARICELA</t>
  </si>
  <si>
    <t>DICKERSON, CEILLE M.</t>
  </si>
  <si>
    <t>DICKEY, SCOTT THOMAS</t>
  </si>
  <si>
    <t>DIESTE, ANTHONY ALEXANDER</t>
  </si>
  <si>
    <t>DOMINGUEZ, GABRIELA</t>
  </si>
  <si>
    <t>DONAHO, MADASON JANE</t>
  </si>
  <si>
    <t>DOTY, KATY SCARLET</t>
  </si>
  <si>
    <t>DOWDALL, MACK COLEMAN</t>
  </si>
  <si>
    <t>DOWNING, LEVI KENTON</t>
  </si>
  <si>
    <t>DOWNS, RACHEL LAUREN</t>
  </si>
  <si>
    <t>DUNN, TYRAH MICHELLE</t>
  </si>
  <si>
    <t>DUPIN, LYNDSEY ALEXANDRA</t>
  </si>
  <si>
    <t>EHRLICH, LOUISA SIMMS</t>
  </si>
  <si>
    <t>ENNEN, TAYLOR NOELLE</t>
  </si>
  <si>
    <t>ESQUIVEL, MELODY E.</t>
  </si>
  <si>
    <t>EVANGELISTA, FEDERICO D.</t>
  </si>
  <si>
    <t>FADAL, CARMELA MARIA</t>
  </si>
  <si>
    <t>FAZ, JOHN</t>
  </si>
  <si>
    <t>FERNANDEZ, ALEXANDRA PAJE</t>
  </si>
  <si>
    <t>FINKELSTEIN, SARAH ANNE</t>
  </si>
  <si>
    <t>FISHBACK, KASTINA MARIE</t>
  </si>
  <si>
    <t>FISHER, KATE ELIZABETH</t>
  </si>
  <si>
    <t>FOGWELL, MAGGIE KATHLEEN</t>
  </si>
  <si>
    <t>FORD, SHELBY LYN</t>
  </si>
  <si>
    <t>FOX, SAMANTHA JANE</t>
  </si>
  <si>
    <t>FRIEDMAN, BRENT HARRISON</t>
  </si>
  <si>
    <t>FU, EMILY SHUYAN</t>
  </si>
  <si>
    <t>FU, REBECCA SHUWEN</t>
  </si>
  <si>
    <t>FUNG, VICTORIA KWUN-WIN</t>
  </si>
  <si>
    <t>FURLAN, ELIZABETH ANN</t>
  </si>
  <si>
    <t>GAMBLIN, DONALD DAYTON</t>
  </si>
  <si>
    <t>GANIEL, IMRI</t>
  </si>
  <si>
    <t>GANLEY, GEORGE CAMERON</t>
  </si>
  <si>
    <t>GARABEDIAN, VICTORIA M.</t>
  </si>
  <si>
    <t>GARCIA, KEVIN JOSE</t>
  </si>
  <si>
    <t>GARTON, LARA ANNE</t>
  </si>
  <si>
    <t>GARZA, CARINA BEATRICE</t>
  </si>
  <si>
    <t>GE, JIACHEN</t>
  </si>
  <si>
    <t>GENCHEVA, ROSITSA S.</t>
  </si>
  <si>
    <t>GENRICH, RACHEL FAYE</t>
  </si>
  <si>
    <t>GERLING, THOMAS PAUL</t>
  </si>
  <si>
    <t>GILLESPIE, BRIAN GEORGE</t>
  </si>
  <si>
    <t>GILLETTE, GREYSON BRADLEY</t>
  </si>
  <si>
    <t>GLATZ, ELLE MICHELLE</t>
  </si>
  <si>
    <t>GLOSSER, DYLAN GRAY</t>
  </si>
  <si>
    <t>GOERTZ, HALEY MICHELLE</t>
  </si>
  <si>
    <t>GOETZINGER, MELANIE C.</t>
  </si>
  <si>
    <t>GONG, YUEYAO</t>
  </si>
  <si>
    <t>GONZALEZ, MIGUEL A. JR.</t>
  </si>
  <si>
    <t>GOOCH, JUSTIN ROBERT</t>
  </si>
  <si>
    <t>GOODMAN, IAN ELLIOT</t>
  </si>
  <si>
    <t>GOVINDARAJAN, RAKSHANA</t>
  </si>
  <si>
    <t>GRAHAM, MICHAEL DAVID</t>
  </si>
  <si>
    <t>GRANT, HARRISON THOMAS</t>
  </si>
  <si>
    <t>GRUBE, MICHAEL THOMAS</t>
  </si>
  <si>
    <t>GUERRERO, THOMAS ARTHUR</t>
  </si>
  <si>
    <t>GUNAWAN, EDWARD LEE</t>
  </si>
  <si>
    <t>GUPTA, SAUMYA</t>
  </si>
  <si>
    <t>GUTE, LEO JAMES</t>
  </si>
  <si>
    <t>GUTIERREZ, ANAMARIA G.</t>
  </si>
  <si>
    <t>GUTIERREZ, CHRISTOPHER J.</t>
  </si>
  <si>
    <t>GUTIERREZ, EDGAR ANDRES</t>
  </si>
  <si>
    <t>GUTTMAN, JOHN HERBERT</t>
  </si>
  <si>
    <t>GUZMAN, VICTOR FAVELA</t>
  </si>
  <si>
    <t>HAGGARD, PEYTON QUINNE</t>
  </si>
  <si>
    <t>HALPERIN, MICHAEL C.</t>
  </si>
  <si>
    <t>HAMBURGER, LAURA GRACE</t>
  </si>
  <si>
    <t>HANKINSON, JILL ASKEW</t>
  </si>
  <si>
    <t>HARRIS, NICOLETTE SHELLBY</t>
  </si>
  <si>
    <t>HE, MELODY</t>
  </si>
  <si>
    <t>HECHT, JAMIE NICOLE</t>
  </si>
  <si>
    <t>HEINEN, DALLAS EUGENE</t>
  </si>
  <si>
    <t>HENNESSEY, HAILEY RAE</t>
  </si>
  <si>
    <t>HENRY, KYLA PAIGE</t>
  </si>
  <si>
    <t>HERCHUK, JOHN KENNETH</t>
  </si>
  <si>
    <t>HERNANDEZ, NATALY C.</t>
  </si>
  <si>
    <t>HERRING, ASHLEY MAE</t>
  </si>
  <si>
    <t>HILDRETH, MEGAN BRIANA</t>
  </si>
  <si>
    <t>HOISAGER, COLTON MARCUS</t>
  </si>
  <si>
    <t>HOJNACKI, JONATHAN RYAN</t>
  </si>
  <si>
    <t>HOLBROOK, DEVIN MICHELLE</t>
  </si>
  <si>
    <t>HOLCOMB, KATIE FRANCES</t>
  </si>
  <si>
    <t>HOLLUB, ANDREA ANNE</t>
  </si>
  <si>
    <t>HONRALES, RICK ALBERT</t>
  </si>
  <si>
    <t>HOODA, ZOHAIB SHAHNAWAZ</t>
  </si>
  <si>
    <t>HORNE, AUSTIN ROBERT</t>
  </si>
  <si>
    <t>HORST, MICHAEL ALAN</t>
  </si>
  <si>
    <t>HOWE, JONATHAN EMMANUEL</t>
  </si>
  <si>
    <t>HUANG, JIAXIN</t>
  </si>
  <si>
    <t>HUDSON, MEAGAN MARIE</t>
  </si>
  <si>
    <t>HUGHES, DAVID PATTON</t>
  </si>
  <si>
    <t>HUSAIN, NADIA IQBAL</t>
  </si>
  <si>
    <t>HUTCHINSON, KATHRYN A.</t>
  </si>
  <si>
    <t>HUYNH, KIEU THANH</t>
  </si>
  <si>
    <t>IGOE, MEGAN ELIZABETH</t>
  </si>
  <si>
    <t>ISBELL, WILLIAM BLAKE</t>
  </si>
  <si>
    <t>IYER, SANDYA GABRIELLE</t>
  </si>
  <si>
    <t>JACOBS, JASON REED</t>
  </si>
  <si>
    <t>JAFFE, GABRIEL ROBERT</t>
  </si>
  <si>
    <t>JAVED, RAMIZ SAEED</t>
  </si>
  <si>
    <t>JAW, RYAN</t>
  </si>
  <si>
    <t>JHA, ANANYA</t>
  </si>
  <si>
    <t>JIMENEZ, JOSE FELIPE</t>
  </si>
  <si>
    <t>JOHNSON, ALAINA BROOKE</t>
  </si>
  <si>
    <t>JOHNSON, JUSTIN FERMIN</t>
  </si>
  <si>
    <t>JOHNSON, MATTHEW M.</t>
  </si>
  <si>
    <t>JOHNSON, MYLES RILEY</t>
  </si>
  <si>
    <t>JUNG, JIN SL</t>
  </si>
  <si>
    <t>JUNG, TIFFANY</t>
  </si>
  <si>
    <t>KACUR, SEAN MICHAEL</t>
  </si>
  <si>
    <t>KAGEL, MITCHELL BRADLEY</t>
  </si>
  <si>
    <t>KAKADAY, REEMA ASHOK</t>
  </si>
  <si>
    <t>KALYAN, SUCHINDER</t>
  </si>
  <si>
    <t>KELLY, DEMI</t>
  </si>
  <si>
    <t>KHAN, AHMED YAR</t>
  </si>
  <si>
    <t>KHOURY, KAYNE DELACRUZ</t>
  </si>
  <si>
    <t>KILLINGSWORTH, KARA A.</t>
  </si>
  <si>
    <t>KIM, ALLISON JUNG-MIN</t>
  </si>
  <si>
    <t>KIM, SARAH MINJI</t>
  </si>
  <si>
    <t>KLIMOVITZ, RYAN WAYNE</t>
  </si>
  <si>
    <t>KLUNK, ALEXANDER JAMES</t>
  </si>
  <si>
    <t>KRAKAR, AMANDA RUTH</t>
  </si>
  <si>
    <t>KRAUS, CONNOR JAMES</t>
  </si>
  <si>
    <t>KRISHAN, KAJAL</t>
  </si>
  <si>
    <t>KUBIN, KRISTOPHER ALAN</t>
  </si>
  <si>
    <t>KUHN, JOHN AUGUST</t>
  </si>
  <si>
    <t>KUO, WILLIAM ANDREW</t>
  </si>
  <si>
    <t>LAL, RESHIKA N.</t>
  </si>
  <si>
    <t>LALANI, NAUSHEEN ISMAIL</t>
  </si>
  <si>
    <t>LAM, ROGER HAOZHE</t>
  </si>
  <si>
    <t>LANDEFELD, ADAM E.</t>
  </si>
  <si>
    <t>LAWRENCE, SARAH ELISE</t>
  </si>
  <si>
    <t>LAWSON, JASON</t>
  </si>
  <si>
    <t>LAWSON, RACHEL ALEXANDRIA</t>
  </si>
  <si>
    <t>LEACH, BARNABY JAMES</t>
  </si>
  <si>
    <t>LEE, CAROLINE MEE</t>
  </si>
  <si>
    <t>LEE, CHAE YOUNG</t>
  </si>
  <si>
    <t>LEE, DEVIN JIA-HUI</t>
  </si>
  <si>
    <t>LEE, HANNA IMKYUNG</t>
  </si>
  <si>
    <t>LEE, SEUNG AH</t>
  </si>
  <si>
    <t>LENTS, ALEXANDRA MADISON</t>
  </si>
  <si>
    <t>LEVINE, GARY MEIR</t>
  </si>
  <si>
    <t>LI, ZIYIN</t>
  </si>
  <si>
    <t>LIANG, CINDY</t>
  </si>
  <si>
    <t>LIAO, NINGXIN</t>
  </si>
  <si>
    <t>LIAO, WENDI</t>
  </si>
  <si>
    <t>LICON, WILLIAM ANDREW</t>
  </si>
  <si>
    <t>LIM, JEFFREY SCOTT</t>
  </si>
  <si>
    <t>LIN, CHANG-YU</t>
  </si>
  <si>
    <t>LINCK, CARTER LOUIS</t>
  </si>
  <si>
    <t>LITTLE, ANDEE KALYN</t>
  </si>
  <si>
    <t>LLOYD, KRISTY ADELE</t>
  </si>
  <si>
    <t>LOGAN, KYLE CHRISTOPHER</t>
  </si>
  <si>
    <t>LOPEZ-HAFEN, LUIS G.</t>
  </si>
  <si>
    <t>LOPEZ, KARINNA YISSEL</t>
  </si>
  <si>
    <t>LOREDO, BRANDON STEVEN</t>
  </si>
  <si>
    <t>LU, CRYSTAL JING</t>
  </si>
  <si>
    <t>LU, MICHELLE</t>
  </si>
  <si>
    <t>LU, WENHUI</t>
  </si>
  <si>
    <t>LUTITO, SARAH ELIZABETH</t>
  </si>
  <si>
    <t>LUTZ, RYAN MICHAEL</t>
  </si>
  <si>
    <t>MARKUS, ROBERT MICHAEL</t>
  </si>
  <si>
    <t>MARTIN, MEGAN RILEY</t>
  </si>
  <si>
    <t>MARTIN, TAYLOR ELIZABETH</t>
  </si>
  <si>
    <t>MARTINEZ CANO, MIGUEL</t>
  </si>
  <si>
    <t>MASSARI, ANNE CATHERINE</t>
  </si>
  <si>
    <t>MATHEWS, MANISHA TRESA</t>
  </si>
  <si>
    <t>MAY, KINSEY LYNN</t>
  </si>
  <si>
    <t>MCCARTHY, ZACHARY BRYCE</t>
  </si>
  <si>
    <t>MCCARTY, BRITTANY NICOLE</t>
  </si>
  <si>
    <t>MCCLURG, RYAN THOMAS</t>
  </si>
  <si>
    <t>MCELROY, JOHNNIE E.</t>
  </si>
  <si>
    <t>MEDO, KRISTEN ASHLEY</t>
  </si>
  <si>
    <t>MEHTA, VIR SANJAY</t>
  </si>
  <si>
    <t>MEYER, JOANNA CATE</t>
  </si>
  <si>
    <t>MILAM, BENJAMIN STUART</t>
  </si>
  <si>
    <t>MILIOU, ARGYRO</t>
  </si>
  <si>
    <t>MINKOFF, MITCHELL TRAVIS</t>
  </si>
  <si>
    <t>MIRANI, DEVAK MAHENDRA</t>
  </si>
  <si>
    <t>MIRCOVICH, GABRIELLE ANNE</t>
  </si>
  <si>
    <t>MISCHNICK, MADISON KATE</t>
  </si>
  <si>
    <t>MOBBS, IAN CASSADY</t>
  </si>
  <si>
    <t>MOON, ANUM K.</t>
  </si>
  <si>
    <t>MORAVITS, EMILY GRACE</t>
  </si>
  <si>
    <t>MOTLEY, EILA ROSE</t>
  </si>
  <si>
    <t>MOWREY, DYLAN ROSS</t>
  </si>
  <si>
    <t>MUELLER, TAYLOR ZOE</t>
  </si>
  <si>
    <t>MUNJETI, MRUDULA</t>
  </si>
  <si>
    <t>MURPHY, JOHN MEREDITHLONG</t>
  </si>
  <si>
    <t>MUSHINSKI, AUBREY ANN</t>
  </si>
  <si>
    <t>NADER, JUAN ANTONIO</t>
  </si>
  <si>
    <t>NANJI, KHALIL KARIM</t>
  </si>
  <si>
    <t>NASH, JORDAN MAE</t>
  </si>
  <si>
    <t>NAYAK, ANKITA</t>
  </si>
  <si>
    <t>NGUYEN, BICH-TRAM</t>
  </si>
  <si>
    <t>NGUYEN, BRIAN DINH</t>
  </si>
  <si>
    <t>NGUYEN, CINDY THI</t>
  </si>
  <si>
    <t>NGUYEN, JIMMY HOANG HUY</t>
  </si>
  <si>
    <t>NGUYEN, PHAN B.</t>
  </si>
  <si>
    <t>NOUEILATY, HANNY</t>
  </si>
  <si>
    <t>NUESE, BRAXTON TAYLOR</t>
  </si>
  <si>
    <t>NUNNERY, LANCE ROBERT</t>
  </si>
  <si>
    <t>OBRIEN, TYLER DELTA</t>
  </si>
  <si>
    <t>OLIVAREZ, OMAR</t>
  </si>
  <si>
    <t>OPINCAR, LILA IRENE</t>
  </si>
  <si>
    <t>OSPINA, JUAN DAVID</t>
  </si>
  <si>
    <t>OVERTON, RENNIE JOE III</t>
  </si>
  <si>
    <t>PACE, PADEN JEV</t>
  </si>
  <si>
    <t>PALMER, BRITTANY MARIE</t>
  </si>
  <si>
    <t>PARK, ASHLEY HAEWON</t>
  </si>
  <si>
    <t>PATEL, DEV KAMAL</t>
  </si>
  <si>
    <t>PATEL, KUNAL RAKESH</t>
  </si>
  <si>
    <t>PATEL, MIKINBHAI</t>
  </si>
  <si>
    <t>PATEL, POOJA MUKESH</t>
  </si>
  <si>
    <t>PATEL, URVI PRAVIN</t>
  </si>
  <si>
    <t>PEREZ, BRITTNEY MICHELE</t>
  </si>
  <si>
    <t>PEREZ, LESLIE MERCEDES</t>
  </si>
  <si>
    <t>PETTIBON, KAITLYN ROSE</t>
  </si>
  <si>
    <t>PHAN, VIET HOAI</t>
  </si>
  <si>
    <t>PHILLIPS, MCKENNA MARIE</t>
  </si>
  <si>
    <t>PINEDA, CASSANDRA MARIE</t>
  </si>
  <si>
    <t>PIONTEK, ASHLEY NICOLE</t>
  </si>
  <si>
    <t>POLADI, VAMSHI K.</t>
  </si>
  <si>
    <t>POLANSKY, KYLE PAUL</t>
  </si>
  <si>
    <t>POWERS, COLBY BRENNDON</t>
  </si>
  <si>
    <t>PRADO, MARCUS ANTHONY</t>
  </si>
  <si>
    <t>PRASHER, MORGAN ELIZABETH</t>
  </si>
  <si>
    <t>PROBST, STEVEN MATTHEW</t>
  </si>
  <si>
    <t>PUCKETT, NICHOLAS JAMES</t>
  </si>
  <si>
    <t>PURCELL, CONNAL DIANE</t>
  </si>
  <si>
    <t>PURDES, ELIZABETH ANNE</t>
  </si>
  <si>
    <t>PUTNAM, HANNAH MARIE</t>
  </si>
  <si>
    <t>QI, ANTHONY ANDI</t>
  </si>
  <si>
    <t>RADAN, IRINA</t>
  </si>
  <si>
    <t>RAJWANI, ADEEL AMIRALI</t>
  </si>
  <si>
    <t>RAMON, RONALD MARIANO</t>
  </si>
  <si>
    <t>RASANSKY, PARKER JORDAN</t>
  </si>
  <si>
    <t>RAYMOND, ELIZABETH ANN</t>
  </si>
  <si>
    <t>REED, CLINTON BARR</t>
  </si>
  <si>
    <t>REGAN, CAROLYN E.</t>
  </si>
  <si>
    <t>REILLY, MARC ALEXANDER</t>
  </si>
  <si>
    <t>RENAUD, AARON BRENT</t>
  </si>
  <si>
    <t>REYNOLDS, ALEXANDER C.</t>
  </si>
  <si>
    <t>RIEMANN, CLAUS OTTO</t>
  </si>
  <si>
    <t>RIESTENBERG, RACHEL E.</t>
  </si>
  <si>
    <t>RINER, THERESA ALANE</t>
  </si>
  <si>
    <t>RIVERA, MIGUEL ANGEL</t>
  </si>
  <si>
    <t>RIVERS, AVA CHRISTIAN</t>
  </si>
  <si>
    <t>RIZVI, SYED ALI AKBAR</t>
  </si>
  <si>
    <t>ROBERTS, FREDERICK COREY</t>
  </si>
  <si>
    <t>ROBERTS, JONATHAN RICHARD</t>
  </si>
  <si>
    <t>ROBERTSON, JASMINE M.</t>
  </si>
  <si>
    <t>ROBINSON, ALEXANDRIA ANN</t>
  </si>
  <si>
    <t>ROBINSON, DERRIK N.</t>
  </si>
  <si>
    <t>ROBISON, COLLYN LEIGH</t>
  </si>
  <si>
    <t>RODRIGUEZ, CATALINA</t>
  </si>
  <si>
    <t>ROGALLA, ANDREW RYAN</t>
  </si>
  <si>
    <t>ROGOZINSKI, ANA JULIA</t>
  </si>
  <si>
    <t>ROKHSAZ, SARAH JANE</t>
  </si>
  <si>
    <t>ROSE, GABRIELA ANNA</t>
  </si>
  <si>
    <t>ROSEMAN, MICHAEL ARNOLD</t>
  </si>
  <si>
    <t>ROSENFIELD, MAXWELL H.</t>
  </si>
  <si>
    <t>SACHITHANANDAN, PRANAB H.</t>
  </si>
  <si>
    <t>SAFADY, BAYLEE BREANA</t>
  </si>
  <si>
    <t>SALDANHA, ERIC</t>
  </si>
  <si>
    <t>SALINAS, SIERRA MONET</t>
  </si>
  <si>
    <t>SAMANT, YASH DHARMENDRA</t>
  </si>
  <si>
    <t>SANDOW, LAUREN TAYLOR</t>
  </si>
  <si>
    <t>SANTONASTASO, A. G.</t>
  </si>
  <si>
    <t>SAPKOTA, VIRBIN NATH AGAD</t>
  </si>
  <si>
    <t>SCARTOZZI, TAYLOR NICOLE</t>
  </si>
  <si>
    <t>SCHINDEL, PATRICK JOHN</t>
  </si>
  <si>
    <t>SCHOEN, KYLE C.</t>
  </si>
  <si>
    <t>SCHOENFELD, OWEN D.</t>
  </si>
  <si>
    <t>SCHULZ, LAUREN MARIE</t>
  </si>
  <si>
    <t>SCHWEERS, LAUREN PAIGE</t>
  </si>
  <si>
    <t>SCOTT, KYLE ALLEN</t>
  </si>
  <si>
    <t>SEBO, STEPHANIE CLARE</t>
  </si>
  <si>
    <t>SEWELL, PARKER BRIAN</t>
  </si>
  <si>
    <t>SHANG, KAREN LU</t>
  </si>
  <si>
    <t>SHAO, CHENGCEN</t>
  </si>
  <si>
    <t>SHAW, ANCHOR</t>
  </si>
  <si>
    <t>SHAW, JAZMINE EDNEISHA</t>
  </si>
  <si>
    <t>SHEARER, COLTON PARKER</t>
  </si>
  <si>
    <t>SHEFFIELD, SYDNEY LEEANNE</t>
  </si>
  <si>
    <t>SHER, NOAH JAKE</t>
  </si>
  <si>
    <t>SHETH, HARDIK KETANKUMAR</t>
  </si>
  <si>
    <t>SHIAO, JOHNNY C.</t>
  </si>
  <si>
    <t>SHIN, ERICA MEGAN</t>
  </si>
  <si>
    <t>SHORTREED, ANGELA ESTEY</t>
  </si>
  <si>
    <t>SHUSTER, HAILEY GLENN</t>
  </si>
  <si>
    <t>SIDES, HENRY KNOX</t>
  </si>
  <si>
    <t>SILVA, KATHERINE SIERRA</t>
  </si>
  <si>
    <t>SIMMONS, DAREN JEFFREY</t>
  </si>
  <si>
    <t>SINGH, POOJA</t>
  </si>
  <si>
    <t>SIZER, DAUPHINE MICHELLE</t>
  </si>
  <si>
    <t>SKLAR, RACHAEL ROXAN</t>
  </si>
  <si>
    <t>SMITHAM, COLIN STONEWALL</t>
  </si>
  <si>
    <t>SNODGRASS, MADISON M.</t>
  </si>
  <si>
    <t>SOTO, CARLOS ALBERTO</t>
  </si>
  <si>
    <t>SPARR, WESLEY ERIC</t>
  </si>
  <si>
    <t>SPERLING, BRANDON MICHAEL</t>
  </si>
  <si>
    <t>SPIEWAK, PETER MACIEJ</t>
  </si>
  <si>
    <t>STEINSBERGER, MITCHELL P.</t>
  </si>
  <si>
    <t>STEWARD, RYAN JOSEPH</t>
  </si>
  <si>
    <t>SUN, EDWARD CHEN-CHUNG</t>
  </si>
  <si>
    <t>SUN, FRANCESCA YU-TING</t>
  </si>
  <si>
    <t>SUTHERLAND, DOMENICA MORO</t>
  </si>
  <si>
    <t>SUTTER, MADISON ANNE</t>
  </si>
  <si>
    <t>TABOR, EMILY CHRISTINE</t>
  </si>
  <si>
    <t>TANNUS, THIAGO GATTO</t>
  </si>
  <si>
    <t>TAYLOR, RYAN MATTHEW</t>
  </si>
  <si>
    <t>TAYLOR, WILLIAM GRAYSON</t>
  </si>
  <si>
    <t>THIBAULT, MATTHEW MICHEAL</t>
  </si>
  <si>
    <t>THOMPSON, MERYL LENEE</t>
  </si>
  <si>
    <t>THRAILKILL, WILLIAM P.</t>
  </si>
  <si>
    <t>TOLOMEI DI LIPPA, PIA M.</t>
  </si>
  <si>
    <t>TORRES, KAYLA L.</t>
  </si>
  <si>
    <t>TRAIN, ILYSSA NICOLE</t>
  </si>
  <si>
    <t>TRAN, KEVIN KHAI QUOC</t>
  </si>
  <si>
    <t>TRAN, TRIEU THI THANH</t>
  </si>
  <si>
    <t>TRAPP, EMMA SUSANNE</t>
  </si>
  <si>
    <t>TREVINO OCHOA, DANIELA</t>
  </si>
  <si>
    <t>TREVINO, LAUREN MICHELLE</t>
  </si>
  <si>
    <t>TUBERA, KRISTINA N.</t>
  </si>
  <si>
    <t>TULLMAN, SKYLER MICHAEL</t>
  </si>
  <si>
    <t>TUNIC, MEGHAN MARY</t>
  </si>
  <si>
    <t>TURNER, ALEXIS BREANNE</t>
  </si>
  <si>
    <t>TUZIN, ROSS WILLIAM</t>
  </si>
  <si>
    <t>TYE, BRANDON YEE-ONN</t>
  </si>
  <si>
    <t>ULLMANN, TAYLOR NICOLE</t>
  </si>
  <si>
    <t>UNGER, SAMANTHA BRYN</t>
  </si>
  <si>
    <t>UZICK, ERIC BENJAMIN</t>
  </si>
  <si>
    <t>VALASHINAS, LAUREN E.</t>
  </si>
  <si>
    <t>VALERO, REGINA MARIA</t>
  </si>
  <si>
    <t>VALLE, STEPHANIE GISELLE</t>
  </si>
  <si>
    <t>VARMA, SWATI</t>
  </si>
  <si>
    <t>VELPURI, AKHIL NARAYAN</t>
  </si>
  <si>
    <t>VERDUGO, ALEXANDRO</t>
  </si>
  <si>
    <t>VEST, BRIELLA MASSAR</t>
  </si>
  <si>
    <t>VIGO, NATALIE ROSE</t>
  </si>
  <si>
    <t>VIJALAPURAM, SHRAVAN</t>
  </si>
  <si>
    <t>VILKKI, TERO TAPIO</t>
  </si>
  <si>
    <t>VLIEGER, NADIA ELIZABETH</t>
  </si>
  <si>
    <t>WADE, KYLIE ASHTON</t>
  </si>
  <si>
    <t>WALLACE, KALEIGH MORGAN</t>
  </si>
  <si>
    <t>WANG, DEBORA</t>
  </si>
  <si>
    <t>WANG, FRANCES CHING-TZU</t>
  </si>
  <si>
    <t>WASHINGTON, JUSTICE O.</t>
  </si>
  <si>
    <t>WEGESIN, APRIL LYNN</t>
  </si>
  <si>
    <t>WELSH, JOSEPH MICHAEL JR.</t>
  </si>
  <si>
    <t>WERNICKE, KEAGAN C.</t>
  </si>
  <si>
    <t>WEST, ESME DEVRA</t>
  </si>
  <si>
    <t>WHEATLEY, ERICA CHARLOTTE</t>
  </si>
  <si>
    <t>WHEELER, REGAN ELIZABETH</t>
  </si>
  <si>
    <t>WHITE, KYLE STACY</t>
  </si>
  <si>
    <t>WHITE, SHEANIECE MARIE</t>
  </si>
  <si>
    <t>WHITEHAIR, CHRISTOPHER P.</t>
  </si>
  <si>
    <t>WILDBERGH, JENNIFER K.</t>
  </si>
  <si>
    <t>WILKINS, EMILY ANN</t>
  </si>
  <si>
    <t>WILSON, MICHAEL RUSSELL</t>
  </si>
  <si>
    <t>WONG, KAYLEIGH NICOLE</t>
  </si>
  <si>
    <t>WU, EMILY KUAN-YI</t>
  </si>
  <si>
    <t>WU, KELLY YUCHING</t>
  </si>
  <si>
    <t>YAU, JONATHAN</t>
  </si>
  <si>
    <t>YAZBECK, ANDREA MARWAN</t>
  </si>
  <si>
    <t>YE, SHUAI</t>
  </si>
  <si>
    <t>YOUNG, KIMBERLY</t>
  </si>
  <si>
    <t>YOUWAKIM, JOY Z.</t>
  </si>
  <si>
    <t>ZHANG, LAURENCE YIKUN</t>
  </si>
  <si>
    <t>ZHANG, TIFFANY</t>
  </si>
  <si>
    <t>ZOU, ALEX</t>
  </si>
  <si>
    <t>ZOU, FENGYANG</t>
  </si>
  <si>
    <t>da26345</t>
  </si>
  <si>
    <t>kma2639</t>
  </si>
  <si>
    <t>ara2675</t>
  </si>
  <si>
    <t>sja977</t>
  </si>
  <si>
    <t>dya97</t>
  </si>
  <si>
    <t>mga668</t>
  </si>
  <si>
    <t>aaa4938</t>
  </si>
  <si>
    <t>cja2345</t>
  </si>
  <si>
    <t>rla992</t>
  </si>
  <si>
    <t>na8267</t>
  </si>
  <si>
    <t>ura59</t>
  </si>
  <si>
    <t>mwa468</t>
  </si>
  <si>
    <t>ssa956</t>
  </si>
  <si>
    <t>aia476</t>
  </si>
  <si>
    <t>lma2299</t>
  </si>
  <si>
    <t>ab54576</t>
  </si>
  <si>
    <t>ocb233</t>
  </si>
  <si>
    <t>bab4285</t>
  </si>
  <si>
    <t>nhb343</t>
  </si>
  <si>
    <t>anb3328</t>
  </si>
  <si>
    <t>tab2972</t>
  </si>
  <si>
    <t>jrb5526</t>
  </si>
  <si>
    <t>aab3493</t>
  </si>
  <si>
    <t>kdb2738</t>
  </si>
  <si>
    <t>jdb5588</t>
  </si>
  <si>
    <t>adb2652</t>
  </si>
  <si>
    <t>ab54582</t>
  </si>
  <si>
    <t>jmb7974</t>
  </si>
  <si>
    <t>rdb2386</t>
  </si>
  <si>
    <t>blb3569</t>
  </si>
  <si>
    <t>rb37749</t>
  </si>
  <si>
    <t>anb2786</t>
  </si>
  <si>
    <t>mkb2483</t>
  </si>
  <si>
    <t>ab45552</t>
  </si>
  <si>
    <t>dtb689</t>
  </si>
  <si>
    <t>csb2594</t>
  </si>
  <si>
    <t>amb6844</t>
  </si>
  <si>
    <t>clb4237</t>
  </si>
  <si>
    <t>mwb926</t>
  </si>
  <si>
    <t>kab3962</t>
  </si>
  <si>
    <t>ctb692</t>
  </si>
  <si>
    <t>iab334</t>
  </si>
  <si>
    <t>kpb489</t>
  </si>
  <si>
    <t>mb49892</t>
  </si>
  <si>
    <t>klb3375</t>
  </si>
  <si>
    <t>rjb2974</t>
  </si>
  <si>
    <t>rpb653</t>
  </si>
  <si>
    <t>slb4273</t>
  </si>
  <si>
    <t>hb7982</t>
  </si>
  <si>
    <t>klc3635</t>
  </si>
  <si>
    <t>pvc98</t>
  </si>
  <si>
    <t>agc2244</t>
  </si>
  <si>
    <t>dtc547</t>
  </si>
  <si>
    <t>bc27462</t>
  </si>
  <si>
    <t>sc47692</t>
  </si>
  <si>
    <t>mcc2846</t>
  </si>
  <si>
    <t>hac775</t>
  </si>
  <si>
    <t>dvc364</t>
  </si>
  <si>
    <t>kc35289</t>
  </si>
  <si>
    <t>vc7258</t>
  </si>
  <si>
    <t>jc69955</t>
  </si>
  <si>
    <t>ajc4334</t>
  </si>
  <si>
    <t>wgc348</t>
  </si>
  <si>
    <t>cec3872</t>
  </si>
  <si>
    <t>csc2668</t>
  </si>
  <si>
    <t>jmc6682</t>
  </si>
  <si>
    <t>cac4987</t>
  </si>
  <si>
    <t>bac3364</t>
  </si>
  <si>
    <t>clc5264</t>
  </si>
  <si>
    <t>dmc3275</t>
  </si>
  <si>
    <t>joc396</t>
  </si>
  <si>
    <t>mjc3723</t>
  </si>
  <si>
    <t>tsc684</t>
  </si>
  <si>
    <t>nac2256</t>
  </si>
  <si>
    <t>efc444</t>
  </si>
  <si>
    <t>amc4584</t>
  </si>
  <si>
    <t>anc2834</t>
  </si>
  <si>
    <t>aic468</t>
  </si>
  <si>
    <t>kmd2662</t>
  </si>
  <si>
    <t>sad2667</t>
  </si>
  <si>
    <t>id2766</t>
  </si>
  <si>
    <t>fgd228</t>
  </si>
  <si>
    <t>ksd597</t>
  </si>
  <si>
    <t>gsd352</t>
  </si>
  <si>
    <t>yd3329</t>
  </si>
  <si>
    <t>md36654</t>
  </si>
  <si>
    <t>cmd3548</t>
  </si>
  <si>
    <t>std526</t>
  </si>
  <si>
    <t>aad2464</t>
  </si>
  <si>
    <t>gd6658</t>
  </si>
  <si>
    <t>mjd2886</t>
  </si>
  <si>
    <t>ksd599</t>
  </si>
  <si>
    <t>mcd2552</t>
  </si>
  <si>
    <t>lkd494</t>
  </si>
  <si>
    <t>rld2454</t>
  </si>
  <si>
    <t>tmd733</t>
  </si>
  <si>
    <t>lad2787</t>
  </si>
  <si>
    <t>lse276</t>
  </si>
  <si>
    <t>tne275</t>
  </si>
  <si>
    <t>me9374</t>
  </si>
  <si>
    <t>fde87</t>
  </si>
  <si>
    <t>cf24849</t>
  </si>
  <si>
    <t>jf27455</t>
  </si>
  <si>
    <t>apf473</t>
  </si>
  <si>
    <t>saf2478</t>
  </si>
  <si>
    <t>kmf977</t>
  </si>
  <si>
    <t>kef823</t>
  </si>
  <si>
    <t>mkf649</t>
  </si>
  <si>
    <t>slf2293</t>
  </si>
  <si>
    <t>sjf885</t>
  </si>
  <si>
    <t>bf7348</t>
  </si>
  <si>
    <t>esf355</t>
  </si>
  <si>
    <t>rsf584</t>
  </si>
  <si>
    <t>vkf84</t>
  </si>
  <si>
    <t>eaf793</t>
  </si>
  <si>
    <t>ddg832</t>
  </si>
  <si>
    <t>ig4639</t>
  </si>
  <si>
    <t>gg25256</t>
  </si>
  <si>
    <t>vmg693</t>
  </si>
  <si>
    <t>kjg965</t>
  </si>
  <si>
    <t>lag3627</t>
  </si>
  <si>
    <t>cg34285</t>
  </si>
  <si>
    <t>jg58754</t>
  </si>
  <si>
    <t>rsg897</t>
  </si>
  <si>
    <t>rfg493</t>
  </si>
  <si>
    <t>tpg375</t>
  </si>
  <si>
    <t>bgg486</t>
  </si>
  <si>
    <t>gbg362</t>
  </si>
  <si>
    <t>emg2784</t>
  </si>
  <si>
    <t>dgg575</t>
  </si>
  <si>
    <t>hmg579</t>
  </si>
  <si>
    <t>mcg2263</t>
  </si>
  <si>
    <t>yg5534</t>
  </si>
  <si>
    <t>mag5442</t>
  </si>
  <si>
    <t>jrg4736</t>
  </si>
  <si>
    <t>ig5545</t>
  </si>
  <si>
    <t>rg38236</t>
  </si>
  <si>
    <t>mdg2887</t>
  </si>
  <si>
    <t>hg6569</t>
  </si>
  <si>
    <t>mtg796</t>
  </si>
  <si>
    <t>tag2532</t>
  </si>
  <si>
    <t>elg922</t>
  </si>
  <si>
    <t>sg39888</t>
  </si>
  <si>
    <t>ljg827</t>
  </si>
  <si>
    <t>agg2339</t>
  </si>
  <si>
    <t>cjg2727</t>
  </si>
  <si>
    <t>eag2463</t>
  </si>
  <si>
    <t>jhg876</t>
  </si>
  <si>
    <t>vfg72</t>
  </si>
  <si>
    <t>pqh62</t>
  </si>
  <si>
    <t>mch3252</t>
  </si>
  <si>
    <t>lgh585</t>
  </si>
  <si>
    <t>jah6597</t>
  </si>
  <si>
    <t>nsh454</t>
  </si>
  <si>
    <t>mh47284</t>
  </si>
  <si>
    <t>jnh2357</t>
  </si>
  <si>
    <t>deh2325</t>
  </si>
  <si>
    <t>hrh677</t>
  </si>
  <si>
    <t>kph485</t>
  </si>
  <si>
    <t>jkh2475</t>
  </si>
  <si>
    <t>nch575</t>
  </si>
  <si>
    <t>amh5253</t>
  </si>
  <si>
    <t>mbh2379</t>
  </si>
  <si>
    <t>ch39752</t>
  </si>
  <si>
    <t>jrh5247</t>
  </si>
  <si>
    <t>dmh3478</t>
  </si>
  <si>
    <t>kfh348</t>
  </si>
  <si>
    <t>aah2764</t>
  </si>
  <si>
    <t>rah3828</t>
  </si>
  <si>
    <t>zh2874</t>
  </si>
  <si>
    <t>arh3395</t>
  </si>
  <si>
    <t>mah5545</t>
  </si>
  <si>
    <t>jeh3742</t>
  </si>
  <si>
    <t>jh58825</t>
  </si>
  <si>
    <t>mmh3478</t>
  </si>
  <si>
    <t>dph569</t>
  </si>
  <si>
    <t>nih225</t>
  </si>
  <si>
    <t>kah3745</t>
  </si>
  <si>
    <t>kth557</t>
  </si>
  <si>
    <t>mei283</t>
  </si>
  <si>
    <t>wbi68</t>
  </si>
  <si>
    <t>sgi69</t>
  </si>
  <si>
    <t>jrj2646</t>
  </si>
  <si>
    <t>gj3385</t>
  </si>
  <si>
    <t>rsj538</t>
  </si>
  <si>
    <t>rj8945</t>
  </si>
  <si>
    <t>aj25598</t>
  </si>
  <si>
    <t>jj29642</t>
  </si>
  <si>
    <t>abj497</t>
  </si>
  <si>
    <t>jfj368</t>
  </si>
  <si>
    <t>mmj846</t>
  </si>
  <si>
    <t>mj24679</t>
  </si>
  <si>
    <t>jj33832</t>
  </si>
  <si>
    <t>tj7377</t>
  </si>
  <si>
    <t>smk2824</t>
  </si>
  <si>
    <t>mbk568</t>
  </si>
  <si>
    <t>rak2366</t>
  </si>
  <si>
    <t>sk35297</t>
  </si>
  <si>
    <t>dk24367</t>
  </si>
  <si>
    <t>ayk262</t>
  </si>
  <si>
    <t>kdk745</t>
  </si>
  <si>
    <t>kak3324</t>
  </si>
  <si>
    <t>ajk2647</t>
  </si>
  <si>
    <t>smk2729</t>
  </si>
  <si>
    <t>rk9668</t>
  </si>
  <si>
    <t>ajk929</t>
  </si>
  <si>
    <t>ark2458</t>
  </si>
  <si>
    <t>cjk2332</t>
  </si>
  <si>
    <t>kk27963</t>
  </si>
  <si>
    <t>kk25854</t>
  </si>
  <si>
    <t>jak3442</t>
  </si>
  <si>
    <t>wak422</t>
  </si>
  <si>
    <t>rnl378</t>
  </si>
  <si>
    <t>nil225</t>
  </si>
  <si>
    <t>rhl477</t>
  </si>
  <si>
    <t>al39535</t>
  </si>
  <si>
    <t>sel994</t>
  </si>
  <si>
    <t>jl57285</t>
  </si>
  <si>
    <t>ral2999</t>
  </si>
  <si>
    <t>bjl2374</t>
  </si>
  <si>
    <t>cml3384</t>
  </si>
  <si>
    <t>cyl366</t>
  </si>
  <si>
    <t>dl26577</t>
  </si>
  <si>
    <t>hil94</t>
  </si>
  <si>
    <t>sl38264</t>
  </si>
  <si>
    <t>aml4268</t>
  </si>
  <si>
    <t>gml679</t>
  </si>
  <si>
    <t>zl2879</t>
  </si>
  <si>
    <t>cl34952</t>
  </si>
  <si>
    <t>nl7423</t>
  </si>
  <si>
    <t>wl7248</t>
  </si>
  <si>
    <t>wal484</t>
  </si>
  <si>
    <t>limjs1</t>
  </si>
  <si>
    <t>cl36983</t>
  </si>
  <si>
    <t>cll2739</t>
  </si>
  <si>
    <t>akl833</t>
  </si>
  <si>
    <t>lloydka</t>
  </si>
  <si>
    <t>kl26643</t>
  </si>
  <si>
    <t>lgl452</t>
  </si>
  <si>
    <t>kyl262</t>
  </si>
  <si>
    <t>bsl589</t>
  </si>
  <si>
    <t>cjl2845</t>
  </si>
  <si>
    <t>ml39896</t>
  </si>
  <si>
    <t>wl7328</t>
  </si>
  <si>
    <t>sel2325</t>
  </si>
  <si>
    <t>rml2395</t>
  </si>
  <si>
    <t>rmm3399</t>
  </si>
  <si>
    <t>mrm4349</t>
  </si>
  <si>
    <t>tem747</t>
  </si>
  <si>
    <t>mm78484</t>
  </si>
  <si>
    <t>am63234</t>
  </si>
  <si>
    <t>mtm2859</t>
  </si>
  <si>
    <t>klm3785</t>
  </si>
  <si>
    <t>zbm222</t>
  </si>
  <si>
    <t>bnm795</t>
  </si>
  <si>
    <t>rtm759</t>
  </si>
  <si>
    <t>jem5283</t>
  </si>
  <si>
    <t>kam2754</t>
  </si>
  <si>
    <t>vsm397</t>
  </si>
  <si>
    <t>jcm5436</t>
  </si>
  <si>
    <t>bm29279</t>
  </si>
  <si>
    <t>am72838</t>
  </si>
  <si>
    <t>mtm2862</t>
  </si>
  <si>
    <t>dmm3728</t>
  </si>
  <si>
    <t>gam2537</t>
  </si>
  <si>
    <t>mkm3327</t>
  </si>
  <si>
    <t>im6293</t>
  </si>
  <si>
    <t>akm2667</t>
  </si>
  <si>
    <t>egm687</t>
  </si>
  <si>
    <t>erm2268</t>
  </si>
  <si>
    <t>drm3225</t>
  </si>
  <si>
    <t>tm29292</t>
  </si>
  <si>
    <t>mm78593</t>
  </si>
  <si>
    <t>jmm8558</t>
  </si>
  <si>
    <t>aam3785</t>
  </si>
  <si>
    <t>jan2755</t>
  </si>
  <si>
    <t>kkn333</t>
  </si>
  <si>
    <t>jmn2472</t>
  </si>
  <si>
    <t>an23668</t>
  </si>
  <si>
    <t>tbn292</t>
  </si>
  <si>
    <t>bdn356</t>
  </si>
  <si>
    <t>ctn556</t>
  </si>
  <si>
    <t>jhn558</t>
  </si>
  <si>
    <t>pbn226</t>
  </si>
  <si>
    <t>hn3247</t>
  </si>
  <si>
    <t>bn5387</t>
  </si>
  <si>
    <t>lrn358</t>
  </si>
  <si>
    <t>twa342</t>
  </si>
  <si>
    <t>oo3269</t>
  </si>
  <si>
    <t>lio87</t>
  </si>
  <si>
    <t>jdo753</t>
  </si>
  <si>
    <t>rjo428</t>
  </si>
  <si>
    <t>pjp644</t>
  </si>
  <si>
    <t>bmp838</t>
  </si>
  <si>
    <t>ahp526</t>
  </si>
  <si>
    <t>dp27756</t>
  </si>
  <si>
    <t>krp2256</t>
  </si>
  <si>
    <t>mp38646</t>
  </si>
  <si>
    <t>pp9288</t>
  </si>
  <si>
    <t>upp62</t>
  </si>
  <si>
    <t>bmp777</t>
  </si>
  <si>
    <t>lmp2682</t>
  </si>
  <si>
    <t>krp939</t>
  </si>
  <si>
    <t>vhp256</t>
  </si>
  <si>
    <t>mmp2683</t>
  </si>
  <si>
    <t>cmp2796</t>
  </si>
  <si>
    <t>anp2388</t>
  </si>
  <si>
    <t>vkp283</t>
  </si>
  <si>
    <t>kpp446</t>
  </si>
  <si>
    <t>cbp632</t>
  </si>
  <si>
    <t>map4759</t>
  </si>
  <si>
    <t>mep2876</t>
  </si>
  <si>
    <t>smp3336</t>
  </si>
  <si>
    <t>njp572</t>
  </si>
  <si>
    <t>cdp2388</t>
  </si>
  <si>
    <t>eap2399</t>
  </si>
  <si>
    <t>hmp485</t>
  </si>
  <si>
    <t>aaq239</t>
  </si>
  <si>
    <t>ir4392</t>
  </si>
  <si>
    <t>aar2664</t>
  </si>
  <si>
    <t>rmr2837</t>
  </si>
  <si>
    <t>pjr682</t>
  </si>
  <si>
    <t>ear2555</t>
  </si>
  <si>
    <t>cbr656</t>
  </si>
  <si>
    <t>cer2752</t>
  </si>
  <si>
    <t>mar4457</t>
  </si>
  <si>
    <t>abr839</t>
  </si>
  <si>
    <t>acr2796</t>
  </si>
  <si>
    <t>cor253</t>
  </si>
  <si>
    <t>rer2493</t>
  </si>
  <si>
    <t>tar2233</t>
  </si>
  <si>
    <t>mar6474</t>
  </si>
  <si>
    <t>acr2699</t>
  </si>
  <si>
    <t>sar3493</t>
  </si>
  <si>
    <t>fcr257</t>
  </si>
  <si>
    <t>jr57657</t>
  </si>
  <si>
    <t>jmr5669</t>
  </si>
  <si>
    <t>aar3278</t>
  </si>
  <si>
    <t>dr28924</t>
  </si>
  <si>
    <t>clr3256</t>
  </si>
  <si>
    <t>cr32586</t>
  </si>
  <si>
    <t>arr3385</t>
  </si>
  <si>
    <t>ajr3563</t>
  </si>
  <si>
    <t>sr36769</t>
  </si>
  <si>
    <t>gar2226</t>
  </si>
  <si>
    <t>mar6583</t>
  </si>
  <si>
    <t>mhr548</t>
  </si>
  <si>
    <t>phs449</t>
  </si>
  <si>
    <t>bbs595</t>
  </si>
  <si>
    <t>es28847</t>
  </si>
  <si>
    <t>sms5842</t>
  </si>
  <si>
    <t>ys5444</t>
  </si>
  <si>
    <t>lts535</t>
  </si>
  <si>
    <t>ags2329</t>
  </si>
  <si>
    <t>vas759</t>
  </si>
  <si>
    <t>tns463</t>
  </si>
  <si>
    <t>pjs2379</t>
  </si>
  <si>
    <t>kcs2269</t>
  </si>
  <si>
    <t>ods236</t>
  </si>
  <si>
    <t>ls29396</t>
  </si>
  <si>
    <t>lps488</t>
  </si>
  <si>
    <t>kas5322</t>
  </si>
  <si>
    <t>scs2934</t>
  </si>
  <si>
    <t>pbs497</t>
  </si>
  <si>
    <t>kls3589</t>
  </si>
  <si>
    <t>cs52246</t>
  </si>
  <si>
    <t>as72536</t>
  </si>
  <si>
    <t>jes5495</t>
  </si>
  <si>
    <t>cs44648</t>
  </si>
  <si>
    <t>sls5487</t>
  </si>
  <si>
    <t>njs2227</t>
  </si>
  <si>
    <t>hks454</t>
  </si>
  <si>
    <t>jcs5238</t>
  </si>
  <si>
    <t>ems3738</t>
  </si>
  <si>
    <t>aes3679</t>
  </si>
  <si>
    <t>hgs424</t>
  </si>
  <si>
    <t>hks438</t>
  </si>
  <si>
    <t>kss2446</t>
  </si>
  <si>
    <t>ds43445</t>
  </si>
  <si>
    <t>ps24745</t>
  </si>
  <si>
    <t>dms4257</t>
  </si>
  <si>
    <t>rs46883</t>
  </si>
  <si>
    <t>css2825</t>
  </si>
  <si>
    <t>mms4329</t>
  </si>
  <si>
    <t>cs52574</t>
  </si>
  <si>
    <t>wes733</t>
  </si>
  <si>
    <t>bms2262</t>
  </si>
  <si>
    <t>pms835</t>
  </si>
  <si>
    <t>mps2356</t>
  </si>
  <si>
    <t>rjs3223</t>
  </si>
  <si>
    <t>es28735</t>
  </si>
  <si>
    <t>fys73</t>
  </si>
  <si>
    <t>dms4355</t>
  </si>
  <si>
    <t>mas8478</t>
  </si>
  <si>
    <t>ect535</t>
  </si>
  <si>
    <t>tgt373</t>
  </si>
  <si>
    <t>rmt926</t>
  </si>
  <si>
    <t>wgt245</t>
  </si>
  <si>
    <t>mmt924</t>
  </si>
  <si>
    <t>mlt2668</t>
  </si>
  <si>
    <t>wpt247</t>
  </si>
  <si>
    <t>pmt493</t>
  </si>
  <si>
    <t>kt9288</t>
  </si>
  <si>
    <t>int73</t>
  </si>
  <si>
    <t>kkt437</t>
  </si>
  <si>
    <t>ttt827</t>
  </si>
  <si>
    <t>et8237</t>
  </si>
  <si>
    <t>dt23653</t>
  </si>
  <si>
    <t>lmt2294</t>
  </si>
  <si>
    <t>knt496</t>
  </si>
  <si>
    <t>smt2644</t>
  </si>
  <si>
    <t>mmt2266</t>
  </si>
  <si>
    <t>abt554</t>
  </si>
  <si>
    <t>rwt555</t>
  </si>
  <si>
    <t>bt7643</t>
  </si>
  <si>
    <t>tnu67</t>
  </si>
  <si>
    <t>sbu69</t>
  </si>
  <si>
    <t>ebu72</t>
  </si>
  <si>
    <t>lev448</t>
  </si>
  <si>
    <t>rmv574</t>
  </si>
  <si>
    <t>sgv284</t>
  </si>
  <si>
    <t>sv9827</t>
  </si>
  <si>
    <t>anv577</t>
  </si>
  <si>
    <t>av23878</t>
  </si>
  <si>
    <t>bv4744</t>
  </si>
  <si>
    <t>nrv323</t>
  </si>
  <si>
    <t>sv9436</t>
  </si>
  <si>
    <t>ttv294</t>
  </si>
  <si>
    <t>nev283</t>
  </si>
  <si>
    <t>kaw3434</t>
  </si>
  <si>
    <t>kmw2896</t>
  </si>
  <si>
    <t>dw27656</t>
  </si>
  <si>
    <t>fcw258</t>
  </si>
  <si>
    <t>jow343</t>
  </si>
  <si>
    <t>alw3444</t>
  </si>
  <si>
    <t>jmw5324</t>
  </si>
  <si>
    <t>kcw824</t>
  </si>
  <si>
    <t>edw524</t>
  </si>
  <si>
    <t>ecw824</t>
  </si>
  <si>
    <t>rew2264</t>
  </si>
  <si>
    <t>ksw782</t>
  </si>
  <si>
    <t>smw3457</t>
  </si>
  <si>
    <t>cpw543</t>
  </si>
  <si>
    <t>jkw2235</t>
  </si>
  <si>
    <t>eaw2595</t>
  </si>
  <si>
    <t>mrw2788</t>
  </si>
  <si>
    <t>knw677</t>
  </si>
  <si>
    <t>ekw487</t>
  </si>
  <si>
    <t>kyw86</t>
  </si>
  <si>
    <t>jy7954</t>
  </si>
  <si>
    <t>amy533</t>
  </si>
  <si>
    <t>sy6486</t>
  </si>
  <si>
    <t>ky3783</t>
  </si>
  <si>
    <t>jzy67</t>
  </si>
  <si>
    <t>lyz75</t>
  </si>
  <si>
    <t>tz2798</t>
  </si>
  <si>
    <t>az5956</t>
  </si>
  <si>
    <t>fz795</t>
  </si>
  <si>
    <t>AGUILAR, MARK ANTHONY</t>
  </si>
  <si>
    <t>AL BAYATI, AHMED Z.</t>
  </si>
  <si>
    <t>ALABANDI, MAJD ABDULLA</t>
  </si>
  <si>
    <t>ALANIS, DAYLEENA MARIE</t>
  </si>
  <si>
    <t>ALLEN, JALEN DEZHAN</t>
  </si>
  <si>
    <t>ALMEIDA, ERIC ADAM</t>
  </si>
  <si>
    <t>ANDERSON, LUCAS ALAN</t>
  </si>
  <si>
    <t>ANSARI, AISHAH SURAIYA</t>
  </si>
  <si>
    <t>ARNOLD, CAMDEN DAVID</t>
  </si>
  <si>
    <t>ARNOLD, SHANNON FALTIN</t>
  </si>
  <si>
    <t>ARVISU, LIDIA VANESSA</t>
  </si>
  <si>
    <t>ASHLEY, MEGAN GRACE</t>
  </si>
  <si>
    <t>ATCHISON, BRENT MICHAEL</t>
  </si>
  <si>
    <t>AUSTIN, STEELE DAKOTA</t>
  </si>
  <si>
    <t>AVILES, ALEXANDER M.</t>
  </si>
  <si>
    <t>BABAR, SAMEEULLAH</t>
  </si>
  <si>
    <t>BAIG, AFTAB AHMED</t>
  </si>
  <si>
    <t>BAINES, JACK TYLER</t>
  </si>
  <si>
    <t>BALA, ARVIND ARUMUGAM</t>
  </si>
  <si>
    <t>BARAJAS, KELSEY COWAN</t>
  </si>
  <si>
    <t>BARNES, HARRY KOSMO</t>
  </si>
  <si>
    <t>BATEMAN, RYAN CARR</t>
  </si>
  <si>
    <t>BAUDER, ERIC JAMES</t>
  </si>
  <si>
    <t>BAUTISTA, LOUIS J.</t>
  </si>
  <si>
    <t>BEDNORZ, JULIA RAYE</t>
  </si>
  <si>
    <t>BEGALA, SAMUEL HOUSTON</t>
  </si>
  <si>
    <t>BELL, EVAN HUNTER</t>
  </si>
  <si>
    <t>BENNETT, CHARLES RAY III</t>
  </si>
  <si>
    <t>BENSON, JENNELL RAE</t>
  </si>
  <si>
    <t>BENTLEY, NOLAN RYAN</t>
  </si>
  <si>
    <t>BERGERON, BLAKE JOSEPH</t>
  </si>
  <si>
    <t>BERNAL, MARIANA BEATRIZ</t>
  </si>
  <si>
    <t>BERNING, MATTHEW ROBERT</t>
  </si>
  <si>
    <t>BEZNER, HUNTER WILLIAM</t>
  </si>
  <si>
    <t>BHATIA, SHREYA</t>
  </si>
  <si>
    <t>BOATMAN, CHRISTINA MARIE</t>
  </si>
  <si>
    <t>BOGOWITZ, MASON</t>
  </si>
  <si>
    <t>BOLAR, NIKHIL SUNIL</t>
  </si>
  <si>
    <t>BORAH, WILLIAM TYLER</t>
  </si>
  <si>
    <t>BORDELON, DAVID ALAN</t>
  </si>
  <si>
    <t>BORZOTRA, ARIANA MARIE</t>
  </si>
  <si>
    <t>BOYCE, WILLIAM DAN</t>
  </si>
  <si>
    <t>BREYMAIER, JOHN MICHAEL</t>
  </si>
  <si>
    <t>BRINEN, TODD ANDREW</t>
  </si>
  <si>
    <t>BUENAVENTURA, A. S.</t>
  </si>
  <si>
    <t>BUGNI, JOHN PATRICK</t>
  </si>
  <si>
    <t>BUHRER, BRIAN</t>
  </si>
  <si>
    <t>BURR, SAMUEL EDWARD</t>
  </si>
  <si>
    <t>BYERS, FRANK ZANE</t>
  </si>
  <si>
    <t>CAIRNES, CONNOR MICHAEL</t>
  </si>
  <si>
    <t>CALLIHAN, CHANCE L.</t>
  </si>
  <si>
    <t>CAMPBELL, EVAN TYLER</t>
  </si>
  <si>
    <t>CAMPOS, FABIOLA</t>
  </si>
  <si>
    <t>CANELAKES, ELIZABETH MARY</t>
  </si>
  <si>
    <t>CARDENAS, ELIUD JR.</t>
  </si>
  <si>
    <t>CARDENAS, VALARIE M.</t>
  </si>
  <si>
    <t>CARDWELL, RACHEL MARIE</t>
  </si>
  <si>
    <t>CARLINE, HUNTER PAUL</t>
  </si>
  <si>
    <t>CASARES, BAILEY ALEXA</t>
  </si>
  <si>
    <t>CASSCELLS, HENRY WENDELL</t>
  </si>
  <si>
    <t>CASTANEDA, JUAN MANUEL</t>
  </si>
  <si>
    <t>CASTELLANO, JESUS ALBERTO</t>
  </si>
  <si>
    <t>CHAN, BRANDON ELLIOTT</t>
  </si>
  <si>
    <t>CHAN, JAMIE</t>
  </si>
  <si>
    <t>CHAN, JESSIE ZENGYEE</t>
  </si>
  <si>
    <t>CHANG, REINA</t>
  </si>
  <si>
    <t>CHAPPELL, CHANDLER LESLIE</t>
  </si>
  <si>
    <t>CHAVEZ, JASMINE ABIGAIL</t>
  </si>
  <si>
    <t>CHEN, ANTHONY JUI-AN</t>
  </si>
  <si>
    <t>CHEN, MARCIA</t>
  </si>
  <si>
    <t>CHENOWETH, JOSEPH HUTTON</t>
  </si>
  <si>
    <t>CICHOCKI, JACK FELIX</t>
  </si>
  <si>
    <t>CISARIK, MICHAEL JAMES</t>
  </si>
  <si>
    <t>CLEMENTE, VICTORIA LUCIA</t>
  </si>
  <si>
    <t>COLLIER, CHRISTOPHER T.</t>
  </si>
  <si>
    <t>CONNOR, ALEXANDRIA JADE</t>
  </si>
  <si>
    <t>CONTRERAS, AARON VAN JR.</t>
  </si>
  <si>
    <t>CORTEZ, ISAAC JR.</t>
  </si>
  <si>
    <t>COSTANZA, NICHOLAS JOHN</t>
  </si>
  <si>
    <t>COX-SWEET, AUTUMN ORION</t>
  </si>
  <si>
    <t>COX, EMILY ELIZABETH</t>
  </si>
  <si>
    <t>CRONAN, KAELYN CRISTIN</t>
  </si>
  <si>
    <t>CROSS, GARRETT WILLIAM</t>
  </si>
  <si>
    <t>CROWELL, BAILEY ABIGAIL</t>
  </si>
  <si>
    <t>DABAK, ESHAN ANAND</t>
  </si>
  <si>
    <t>DAHIYA, YASMEEN NALINI</t>
  </si>
  <si>
    <t>DAMRICH, JUDSON DAX</t>
  </si>
  <si>
    <t>DAO, LINH BOI</t>
  </si>
  <si>
    <t>DARKE, SUJAYA DHANANJAY</t>
  </si>
  <si>
    <t>DAYAL, KAJAL</t>
  </si>
  <si>
    <t>DE LA TORRE, AARON A.</t>
  </si>
  <si>
    <t>DE LOS SANTOS, RODRIGO</t>
  </si>
  <si>
    <t>DECKER, JOHN RILEY</t>
  </si>
  <si>
    <t>DHIR, RAHUL</t>
  </si>
  <si>
    <t>DIAZ, EDGAR PORFIRIO</t>
  </si>
  <si>
    <t>DILLON, CARLYN MARIE</t>
  </si>
  <si>
    <t>DIXON, CHARLES ALBERT III</t>
  </si>
  <si>
    <t>DO, MINH ANH TRAN</t>
  </si>
  <si>
    <t>DOELGER, NICHOLAS KANE</t>
  </si>
  <si>
    <t>DOMINGUEZ, JESUS MARIA</t>
  </si>
  <si>
    <t>DOMINGUEZ, JOSEPH ARMAND</t>
  </si>
  <si>
    <t>DRURY, ANDREW NICHOLAS</t>
  </si>
  <si>
    <t>DUKKIPATI, VIJAY</t>
  </si>
  <si>
    <t>DUONG, CHI KIM</t>
  </si>
  <si>
    <t>DURRANT, RHEJANNE ALECIA</t>
  </si>
  <si>
    <t>EGGENBERGER, TREVOR A.</t>
  </si>
  <si>
    <t>ELHABR, ANDREW KAMAL</t>
  </si>
  <si>
    <t>ELLIOTT, EMERY GRAHAM</t>
  </si>
  <si>
    <t>ENSOR, ELYSE ERIN</t>
  </si>
  <si>
    <t>EPPLER, MERIDETH LEE</t>
  </si>
  <si>
    <t>ESCOBEDO, GRACIELA A.</t>
  </si>
  <si>
    <t>ESCOBEDO, RACHEL L.</t>
  </si>
  <si>
    <t>FANG, YU-CHIAO</t>
  </si>
  <si>
    <t>FAYAD, ANGELA ELIAS</t>
  </si>
  <si>
    <t>FIELDS, AUDRA LEIGH</t>
  </si>
  <si>
    <t>FILE, NICHOLAS GEORGE</t>
  </si>
  <si>
    <t>FITZPATRICK, MAYA</t>
  </si>
  <si>
    <t>FIX, MICHAEL ROBERT</t>
  </si>
  <si>
    <t>FLEMING, ODESSA AUDREY</t>
  </si>
  <si>
    <t>FLETCHER, RACHEL E.</t>
  </si>
  <si>
    <t>FLOGEL, JACKSON THOMAS</t>
  </si>
  <si>
    <t>FORD, MADISON HELENA</t>
  </si>
  <si>
    <t>FOWLER, CALLAN ASHLEY</t>
  </si>
  <si>
    <t>FREATHY, JAMES A.</t>
  </si>
  <si>
    <t>FUNAKI, RIRI</t>
  </si>
  <si>
    <t>GABREYES, HIWOT TADESE</t>
  </si>
  <si>
    <t>GAMBOA BONILLA, JIMENA</t>
  </si>
  <si>
    <t>GANTI, AKHIL S.</t>
  </si>
  <si>
    <t>GARCIA, ISABELLA</t>
  </si>
  <si>
    <t>GARZA, JOSEPH</t>
  </si>
  <si>
    <t>GEORGE, KIMBERLYN K.</t>
  </si>
  <si>
    <t>GHIM, DOUG SATBYUL</t>
  </si>
  <si>
    <t>GLASS, ASHTON TYLER</t>
  </si>
  <si>
    <t>GLOVER, ANTHONY GRANT</t>
  </si>
  <si>
    <t>GOLDEN, TANNER DAVID</t>
  </si>
  <si>
    <t>GOLSON, CHARLES DAVIS III</t>
  </si>
  <si>
    <t>GONZALEZ, MIGUEL ENRIQUEZ</t>
  </si>
  <si>
    <t>GOPISETTY, ARJUN KRISHNA</t>
  </si>
  <si>
    <t>GRANADOS, JAQUELINE</t>
  </si>
  <si>
    <t>GRIFFIN, ABIGAIL E.</t>
  </si>
  <si>
    <t>GROENVYNCK, LANA</t>
  </si>
  <si>
    <t>GUAJARDO, CELESTE B.</t>
  </si>
  <si>
    <t>GUCKIAN, TREY AUSTIN</t>
  </si>
  <si>
    <t>GUO, TIANHAO</t>
  </si>
  <si>
    <t>GUTIERREZ, IVAN</t>
  </si>
  <si>
    <t>GUZMAN, MADISON RENEE</t>
  </si>
  <si>
    <t>HAFLEY, TRENTON GAGE</t>
  </si>
  <si>
    <t>HALE, SYDNEY NICOLE</t>
  </si>
  <si>
    <t>HAMILTON, MALCOLM CARL</t>
  </si>
  <si>
    <t>HAMLIN, JOSHUA DAVID</t>
  </si>
  <si>
    <t>HAMSTRA, ZACHARIAH ANDREW</t>
  </si>
  <si>
    <t>HAN, EMILY DING</t>
  </si>
  <si>
    <t>HARRELL, SAMUEL DAVID</t>
  </si>
  <si>
    <t>HART, SAMANTHA GRACE</t>
  </si>
  <si>
    <t>HAWKINS, JOHN MILLER JR.</t>
  </si>
  <si>
    <t>HEENAN, KYLE PATRICK</t>
  </si>
  <si>
    <t>HERNANDEZ, NINA GRACIELA</t>
  </si>
  <si>
    <t>HERNANDEZ, SHALOM</t>
  </si>
  <si>
    <t>HICKEY, KATHERINE LOUISE</t>
  </si>
  <si>
    <t>HILL, WYATT JOSEPH</t>
  </si>
  <si>
    <t>HO, ANH KIM</t>
  </si>
  <si>
    <t>HOBBS, ZACHARY ALAN</t>
  </si>
  <si>
    <t>HOFMANN, GRANT JAMES</t>
  </si>
  <si>
    <t>HOLGUIN, STEPHANIE HOPE</t>
  </si>
  <si>
    <t>HOLLAND, MAKENSIE LEE</t>
  </si>
  <si>
    <t>HORN, MARY STEELE</t>
  </si>
  <si>
    <t>HOSTICK, MELISSA BROOKE</t>
  </si>
  <si>
    <t>HOWK, GRANT GIBSON</t>
  </si>
  <si>
    <t>HU, DORON DUN</t>
  </si>
  <si>
    <t>HUA, LUCIA DUOJIA</t>
  </si>
  <si>
    <t>HUANG, JENNIFER</t>
  </si>
  <si>
    <t>HUANG, MACY</t>
  </si>
  <si>
    <t>HUGHLEY, MAYA DANAE</t>
  </si>
  <si>
    <t>HULL, TYLER DEREK</t>
  </si>
  <si>
    <t>HURST, MATTHEW RYAN</t>
  </si>
  <si>
    <t>HUYNH, LUONG NHUT</t>
  </si>
  <si>
    <t>ISETT, ERIKA NICOLE</t>
  </si>
  <si>
    <t>IWUEZE, CHUKWUDI CHINEDU</t>
  </si>
  <si>
    <t>JACKSON, CARLY ELLEN</t>
  </si>
  <si>
    <t>JACOBS, MACEY NICOLE</t>
  </si>
  <si>
    <t>JAMAL, AAFIYA</t>
  </si>
  <si>
    <t>JANSEN, ALEXANDRA NICOLE</t>
  </si>
  <si>
    <t>JANTARAKSA, CHALISA</t>
  </si>
  <si>
    <t>JENKINS, LINNEA BRIANNA</t>
  </si>
  <si>
    <t>JOHNSON, ELISE NICOLE</t>
  </si>
  <si>
    <t>JONES, RACHEL ELIZABETH</t>
  </si>
  <si>
    <t>JOSIAM, MAYA MORAPAKKAM</t>
  </si>
  <si>
    <t>KARNS, CANNON MICHAEL</t>
  </si>
  <si>
    <t>KAST, JULIE L.</t>
  </si>
  <si>
    <t>KAY, SARA ELISABETH</t>
  </si>
  <si>
    <t>KELLAGHER, JOHN MICHAEL</t>
  </si>
  <si>
    <t>KELLY, CLAYTON MICHAEL</t>
  </si>
  <si>
    <t>KENNEY, ALEXA KATHERINE</t>
  </si>
  <si>
    <t>KERCHEVILLE, JAMES ASA</t>
  </si>
  <si>
    <t>KHAN, AILIA ALI</t>
  </si>
  <si>
    <t>KHOJA, RAHEEL RIAZUDDIN</t>
  </si>
  <si>
    <t>KIM, ELLIOT JOON</t>
  </si>
  <si>
    <t>KIM, JESSICA BORAM</t>
  </si>
  <si>
    <t>KIM, SEUNGJOON</t>
  </si>
  <si>
    <t>KINGER, RAHUL PRAKASH</t>
  </si>
  <si>
    <t>KIRSNER, LAUREN MARIE</t>
  </si>
  <si>
    <t>KNIGHT, MATTHEW L.</t>
  </si>
  <si>
    <t>KNIPE, DALTON RANDAL</t>
  </si>
  <si>
    <t>KOEHLER, EMILY KATHERYN</t>
  </si>
  <si>
    <t>KORIPALLI, KEERTHI VEER</t>
  </si>
  <si>
    <t>KRISHNAKUMAR, KAPIL</t>
  </si>
  <si>
    <t>KUMAR, NIKHIL RAO</t>
  </si>
  <si>
    <t>KURTTS, KATARINA SUSANNA</t>
  </si>
  <si>
    <t>KWAN, ELIZABETH PUI-YAN</t>
  </si>
  <si>
    <t>KWON, TAYLOR RENAE</t>
  </si>
  <si>
    <t>LABAO, JONATHAN TARUC</t>
  </si>
  <si>
    <t>LABAR, CHASE RYAN</t>
  </si>
  <si>
    <t>LAM, ABIGAIL VICTORIA</t>
  </si>
  <si>
    <t>LAMBERT, EVA CATHERINE</t>
  </si>
  <si>
    <t>LAMM, BRIAN RAYMOND</t>
  </si>
  <si>
    <t>LAMPE, LAUREN ELIZABETH</t>
  </si>
  <si>
    <t>LANGDON, CONNOR FRANCIS</t>
  </si>
  <si>
    <t>LANSFORD, HUNTER DANIEL</t>
  </si>
  <si>
    <t>LANTER, AMANDA LEIGH</t>
  </si>
  <si>
    <t>LAU, CHRISTINA</t>
  </si>
  <si>
    <t>LE, MINH VU</t>
  </si>
  <si>
    <t>LEE, ARIANA</t>
  </si>
  <si>
    <t>LEE, EUIYEON</t>
  </si>
  <si>
    <t>LEE, JED</t>
  </si>
  <si>
    <t>LEI, HAN-JIE SABRINA</t>
  </si>
  <si>
    <t>LEIGH, CONNOR DAVID</t>
  </si>
  <si>
    <t>LEMOND, KAELA BANG</t>
  </si>
  <si>
    <t>LEMOND, MICAH ISAIAH</t>
  </si>
  <si>
    <t>LEMUS, IVETT</t>
  </si>
  <si>
    <t>LEONARD, KASSIDY LAYNE</t>
  </si>
  <si>
    <t>LEONDIKE, BRETT ALAN</t>
  </si>
  <si>
    <t>LEWIS, ALEXA LYNN</t>
  </si>
  <si>
    <t>LEWIS, BLAIR ELIZABETH</t>
  </si>
  <si>
    <t>LEWIS, BRITTANY LOUISE</t>
  </si>
  <si>
    <t>LI, BO</t>
  </si>
  <si>
    <t>LIEM, JAIMEE KATHERINA</t>
  </si>
  <si>
    <t>LIN, JUSTIN</t>
  </si>
  <si>
    <t>LINDLEY, ROBYN KATHLEEN</t>
  </si>
  <si>
    <t>LOPEZ, MARIA PAULA</t>
  </si>
  <si>
    <t>LOWELL, ADAM WALKER</t>
  </si>
  <si>
    <t>LOZANO, ZACHARY TY</t>
  </si>
  <si>
    <t>LU, JULIA B.</t>
  </si>
  <si>
    <t>LU, ZIYU</t>
  </si>
  <si>
    <t>LYNAUGH, MASON LEE</t>
  </si>
  <si>
    <t>MAGALLANES, NIKOLAUS P.</t>
  </si>
  <si>
    <t>MAGANZINI, REECE ANTHONY</t>
  </si>
  <si>
    <t>MAGNUSSON, BENJAMIN T.</t>
  </si>
  <si>
    <t>MALATEK, TAYLOR COLLIEN</t>
  </si>
  <si>
    <t>MALKIN, CHARLES PAULI</t>
  </si>
  <si>
    <t>MANCHA, SHELSI</t>
  </si>
  <si>
    <t>MARQUETTE, BROOKE ELAINE</t>
  </si>
  <si>
    <t>MARTINEZ, CARILU</t>
  </si>
  <si>
    <t>MARTINEZ, GABRIEL ANTHONY</t>
  </si>
  <si>
    <t>MASICH, CONNOR WOOD</t>
  </si>
  <si>
    <t>MATA, ALFONSO JR.</t>
  </si>
  <si>
    <t>MATA, DANIEL RODOLFO</t>
  </si>
  <si>
    <t>MATTHEWS, LAUREN NICOLE</t>
  </si>
  <si>
    <t>MCDOWELL, CHEYENNE E.</t>
  </si>
  <si>
    <t>MCKENZIE, JACOB CALVIN</t>
  </si>
  <si>
    <t>MCMAHON, GIOVANNA R.</t>
  </si>
  <si>
    <t>MELIS, MAURA</t>
  </si>
  <si>
    <t>MEMAN, RUMAN AHAMAD</t>
  </si>
  <si>
    <t>MIJARES, LUIS</t>
  </si>
  <si>
    <t>MILLER, MEREDITH GRACE</t>
  </si>
  <si>
    <t>MILLER, SARAH MAXINE</t>
  </si>
  <si>
    <t>MILVENAN, ROSS REAGAN</t>
  </si>
  <si>
    <t>MIM, NAZIFA ZAHAN</t>
  </si>
  <si>
    <t>MINDERHOUD, RHODA LILY</t>
  </si>
  <si>
    <t>MOELLER, PHILIPP</t>
  </si>
  <si>
    <t>MOENICKHEIM, HANNAH MARIE</t>
  </si>
  <si>
    <t>MOI, NATHAN</t>
  </si>
  <si>
    <t>MONCIVAIS, ROCIO</t>
  </si>
  <si>
    <t>MONDRAGON, YESENIA</t>
  </si>
  <si>
    <t>MONTEMAYOR, JASMINE KAY</t>
  </si>
  <si>
    <t>MOODY, MICHAEL MOORE JR.</t>
  </si>
  <si>
    <t>MOORE, DAVIS D.</t>
  </si>
  <si>
    <t>MORGAN, DANIEL LEWIS</t>
  </si>
  <si>
    <t>MORRIS, BENJAMIN GARDNER</t>
  </si>
  <si>
    <t>MOSCH, ALEXANDER ROBERT</t>
  </si>
  <si>
    <t>MOSCOSO, MICHAEL JAMES</t>
  </si>
  <si>
    <t>MULLINGS, KATHERINE ANNE</t>
  </si>
  <si>
    <t>MUNIZ, MAXIMILIAN</t>
  </si>
  <si>
    <t>NALAMALAPU, SWATHI REDDY</t>
  </si>
  <si>
    <t>NAM, YEONGNAM</t>
  </si>
  <si>
    <t>NAVARRETE, OMAR</t>
  </si>
  <si>
    <t>NEVAREZ, ALEXANDRA JANEL</t>
  </si>
  <si>
    <t>NG, CINDY OLIVIA MARETHA</t>
  </si>
  <si>
    <t>NGUYEN, MATTHEW GABRIEL</t>
  </si>
  <si>
    <t>NGUYEN, MICHAEL LE</t>
  </si>
  <si>
    <t>NIKOLOVA, DENITSA D.</t>
  </si>
  <si>
    <t>NIPPER, RACHEL C.</t>
  </si>
  <si>
    <t>NORMAN, GARY THOMAS</t>
  </si>
  <si>
    <t>OCONNOR, KELLY MARIE</t>
  </si>
  <si>
    <t>OH, MICHELLE YOUNG</t>
  </si>
  <si>
    <t>OKAFOR, LORRAINE TOCHUKWU</t>
  </si>
  <si>
    <t>OKORONKWO, ELIJAH C.</t>
  </si>
  <si>
    <t>OKUMA, RISA</t>
  </si>
  <si>
    <t>OLALO, EDGAR PHILIP</t>
  </si>
  <si>
    <t>ORNELAS-GARCIA, ROSA</t>
  </si>
  <si>
    <t>ORNELAS, CRISTOBAL</t>
  </si>
  <si>
    <t>OROZCO MARTINEZ, O. I.</t>
  </si>
  <si>
    <t>OSBORNE, ANGELA MARIA</t>
  </si>
  <si>
    <t>PALACIOS, SWIETENIA</t>
  </si>
  <si>
    <t>PALNITKAR, ADITYA SAMIR</t>
  </si>
  <si>
    <t>PAPPALARDO, PAIGE ELISE</t>
  </si>
  <si>
    <t>PARSON, ANA PAOLA</t>
  </si>
  <si>
    <t>PATEL, AMISH J.</t>
  </si>
  <si>
    <t>PATRIDGE, SHANTE R.</t>
  </si>
  <si>
    <t>PEARCE, MIRANDA I.</t>
  </si>
  <si>
    <t>PEIFER, SHANNON EILEEN</t>
  </si>
  <si>
    <t>PEREZ, MANUEL ALAN</t>
  </si>
  <si>
    <t>PIMENTEL, DANIEL R.</t>
  </si>
  <si>
    <t>PINA, PAOLA</t>
  </si>
  <si>
    <t>PLOUFFE, JESSE WILLIAM</t>
  </si>
  <si>
    <t>POLKE, JACOB R.</t>
  </si>
  <si>
    <t>POLLINGER, JENNIFER ANNE</t>
  </si>
  <si>
    <t>POOL, RAY EARNEST IV</t>
  </si>
  <si>
    <t>POSEY, BAILEY NICOLE</t>
  </si>
  <si>
    <t>POWELL, LUCAS MORGAN</t>
  </si>
  <si>
    <t>PRAKASH, SEEMA GAURI</t>
  </si>
  <si>
    <t>PRAKASH, SUPRAJ</t>
  </si>
  <si>
    <t>PRICE, AMY LYNN</t>
  </si>
  <si>
    <t>PRICHARD, CAMBRY TATE</t>
  </si>
  <si>
    <t>PRIEDEMAN, JOSHUA DOUGLAS</t>
  </si>
  <si>
    <t>PRIETO, MAURICIO SALVADOR</t>
  </si>
  <si>
    <t>PRINZ, CHRISTOPHER GEORG</t>
  </si>
  <si>
    <t>PROKOPIOU, CARLOS VALDEZ</t>
  </si>
  <si>
    <t>PRUITT, CHRISTIAN CODY</t>
  </si>
  <si>
    <t>PRUITT, JAMES ALLEN</t>
  </si>
  <si>
    <t>QUATORZE, LUCAS</t>
  </si>
  <si>
    <t>QUINTANILLA, VALERIE ANN</t>
  </si>
  <si>
    <t>RAMIREZ, CHRISTOPHER D.</t>
  </si>
  <si>
    <t>RAMIREZ, ESTEFANY A.</t>
  </si>
  <si>
    <t>RAMPHUL, ALEXIS SHIVANI</t>
  </si>
  <si>
    <t>RASKA, ALEXANDRA NICOLE</t>
  </si>
  <si>
    <t>REED, KAYLA MICHELLE</t>
  </si>
  <si>
    <t>REID, MADISON CHRISTINE</t>
  </si>
  <si>
    <t>RICE, DAVID SAMUEL</t>
  </si>
  <si>
    <t>RICE, TAYLOR K.</t>
  </si>
  <si>
    <t>RIVERA GOMEZ, LAURA</t>
  </si>
  <si>
    <t>RODRIGUEZ, MARIA PIA</t>
  </si>
  <si>
    <t>ROSENFELD, DAVID ROBB</t>
  </si>
  <si>
    <t>ROSERO, DANIELLE NICOLE</t>
  </si>
  <si>
    <t>RUEDA, CARLOS HUMBERTO</t>
  </si>
  <si>
    <t>SALAS, MATTHEW MOLLOY</t>
  </si>
  <si>
    <t>SALINARO, BENJAMIN M.</t>
  </si>
  <si>
    <t>SALINAS, JOSE LUIS JR.</t>
  </si>
  <si>
    <t>SAMPATH, RAMYA</t>
  </si>
  <si>
    <t>SANCHEZ, CARLOS</t>
  </si>
  <si>
    <t>SANCHEZ, LEONEL III</t>
  </si>
  <si>
    <t>SANDOVAL, TREVOR RAY</t>
  </si>
  <si>
    <t>SANTOLAMAZZA, GINO M.</t>
  </si>
  <si>
    <t>SARANGAYA, LORENZ M.</t>
  </si>
  <si>
    <t>SAWHOOK, SAMUEL GRAY</t>
  </si>
  <si>
    <t>SCHEFFER, SKYLER C.</t>
  </si>
  <si>
    <t>SCHEFFLER, SCOTT A.</t>
  </si>
  <si>
    <t>SCHNEIDER, MARY ELLEN</t>
  </si>
  <si>
    <t>SCHNITZER, SABRINA NICOLE</t>
  </si>
  <si>
    <t>SCHULTE, HALEY RENEE</t>
  </si>
  <si>
    <t>SCOTT, MASON LOYD</t>
  </si>
  <si>
    <t>SCOTT, PAUL HAMILTON</t>
  </si>
  <si>
    <t>SCOTT, PAYTON ASHLEY</t>
  </si>
  <si>
    <t>SEIDEL, BRIANNA LYN</t>
  </si>
  <si>
    <t>SELLARS, HAILEY JESSICA</t>
  </si>
  <si>
    <t>SERRANO, VERONICA PINA</t>
  </si>
  <si>
    <t>SHACKELFORD, WILLIAM C.</t>
  </si>
  <si>
    <t>SHAH, ADITI</t>
  </si>
  <si>
    <t>SHAW, PEYTON TATE</t>
  </si>
  <si>
    <t>SHEKHAR, SOUMYA RAJAM</t>
  </si>
  <si>
    <t>SHIPLEY, MACY ANN</t>
  </si>
  <si>
    <t>SIMON, HAYDEN CONNOR</t>
  </si>
  <si>
    <t>SIMOZAR, MICHAEL O.</t>
  </si>
  <si>
    <t>SINGH, YOSHA</t>
  </si>
  <si>
    <t>SINGLETON, NYKITA MONIQUE</t>
  </si>
  <si>
    <t>SMITH, JOSHUA BRADLEY</t>
  </si>
  <si>
    <t>SOHNE, KEVIN KWON</t>
  </si>
  <si>
    <t>SPIGELMAN, MIA ELIORA</t>
  </si>
  <si>
    <t>STEELE, EMILY RHIANNA</t>
  </si>
  <si>
    <t>STEIMER, NICHOLAS ANDREW</t>
  </si>
  <si>
    <t>STREALY, ALISON LEIGH</t>
  </si>
  <si>
    <t>STUBBS, SARAH ELIZABETH</t>
  </si>
  <si>
    <t>TAN, CONAN DUSTIN</t>
  </si>
  <si>
    <t>TAN, MEI LING</t>
  </si>
  <si>
    <t>TANG, BENTLEY</t>
  </si>
  <si>
    <t>TAPIA, ADRIANA REBECCA</t>
  </si>
  <si>
    <t>TATALOVICH, MICHAEL DAVID</t>
  </si>
  <si>
    <t>TAY, MICHAEL WILLIAM</t>
  </si>
  <si>
    <t>TAYLOR, AUTUMN ROSE</t>
  </si>
  <si>
    <t>THOMPSON, WILLIAM C.</t>
  </si>
  <si>
    <t>THORP, ALLISON NICHOLE</t>
  </si>
  <si>
    <t>TODOROVA, SIMONA IVAYLOVA</t>
  </si>
  <si>
    <t>TORRACA, NICHOLAS JACOB</t>
  </si>
  <si>
    <t>TORRES, AUDELIA</t>
  </si>
  <si>
    <t>TORRES, JOHNNY</t>
  </si>
  <si>
    <t>TOZER, GRANT NELSON KALIN</t>
  </si>
  <si>
    <t>TRAN, LONG VAN</t>
  </si>
  <si>
    <t>TROUP, MARJORIE NICOLE</t>
  </si>
  <si>
    <t>TULABOT, JANNA JAUCIAN</t>
  </si>
  <si>
    <t>UZOR, EJIKE FELIX</t>
  </si>
  <si>
    <t>VALLARINO, BERNARDO X.</t>
  </si>
  <si>
    <t>VANCE, JACK DOUGLAS</t>
  </si>
  <si>
    <t>VAUGHN, SYDNEY BROOKE</t>
  </si>
  <si>
    <t>VAZQUEZ DE LARA, M.</t>
  </si>
  <si>
    <t>VELASQUEZ, RAUL III</t>
  </si>
  <si>
    <t>VERA, FAITH DANIELLE</t>
  </si>
  <si>
    <t>VERTIZ, DANIEL ENRIQUE</t>
  </si>
  <si>
    <t>WALDINGER, ALEXANDRA</t>
  </si>
  <si>
    <t>WALKER, NICOLE ELIZABETH</t>
  </si>
  <si>
    <t>WALL, HALEY ELIZABETH</t>
  </si>
  <si>
    <t>WALSH, KELLY MARIE</t>
  </si>
  <si>
    <t>WALSH, TAYLOR MONROE</t>
  </si>
  <si>
    <t>WANG, ISAAC NAISING</t>
  </si>
  <si>
    <t>WANG, YIMENG</t>
  </si>
  <si>
    <t>WARGO, MATTHEW LOUIS</t>
  </si>
  <si>
    <t>WARREN, ELIZABETH A.</t>
  </si>
  <si>
    <t>WEAVER, ZACHARY L.</t>
  </si>
  <si>
    <t>WELLS, CHELSEA LAUREN</t>
  </si>
  <si>
    <t>WESTMORELAND, CAMBELL A.</t>
  </si>
  <si>
    <t>WHEELOCK, SARAH GRACE</t>
  </si>
  <si>
    <t>WHITAKER, BENJAMIN LEE</t>
  </si>
  <si>
    <t>WILDE, MARIAN KEY</t>
  </si>
  <si>
    <t>WILLIAMS, SAMUEL M.</t>
  </si>
  <si>
    <t>WILLINGHAM, MICHAEL H.</t>
  </si>
  <si>
    <t>WILSON, STEPHEN MICHAEL</t>
  </si>
  <si>
    <t>WINSTON, GRACE TAYLOR</t>
  </si>
  <si>
    <t>WITT, CALVIN SAMUEL</t>
  </si>
  <si>
    <t>WONDWOSSEN, NATHANAEL S.</t>
  </si>
  <si>
    <t>WONG, NICHOLAS KWOK-HONG</t>
  </si>
  <si>
    <t>WORSHAM, BROOKE KELSEY</t>
  </si>
  <si>
    <t>YAGER, TRACY LYNN</t>
  </si>
  <si>
    <t>YAO, JAYSON</t>
  </si>
  <si>
    <t>YEFIMENKO, ALICIA A.</t>
  </si>
  <si>
    <t>YOUNG, JOHN ALEXANDER</t>
  </si>
  <si>
    <t>YOUNG, KENNETH JAYMOR JR.</t>
  </si>
  <si>
    <t>YOUNG, ROSS MICHAEL</t>
  </si>
  <si>
    <t>YOUNG, SAMANTHA TORY</t>
  </si>
  <si>
    <t>ZAPP, SAMUEL MASON</t>
  </si>
  <si>
    <t>ZARATE, VALERIE GISEL</t>
  </si>
  <si>
    <t>ZURITA, CARLOS EDUARDO</t>
  </si>
  <si>
    <t>maa3574</t>
  </si>
  <si>
    <t>aza234</t>
  </si>
  <si>
    <t>maa5266</t>
  </si>
  <si>
    <t>dma2386</t>
  </si>
  <si>
    <t>ja37464</t>
  </si>
  <si>
    <t>eaa974</t>
  </si>
  <si>
    <t>laa2579</t>
  </si>
  <si>
    <t>asa2352</t>
  </si>
  <si>
    <t>cda875</t>
  </si>
  <si>
    <t>sfa383</t>
  </si>
  <si>
    <t>la22984</t>
  </si>
  <si>
    <t>mga675</t>
  </si>
  <si>
    <t>bma862</t>
  </si>
  <si>
    <t>sda787</t>
  </si>
  <si>
    <t>ama2853</t>
  </si>
  <si>
    <t>sb43842</t>
  </si>
  <si>
    <t>aab3458</t>
  </si>
  <si>
    <t>jtb3236</t>
  </si>
  <si>
    <t>aab3664</t>
  </si>
  <si>
    <t>kcb664</t>
  </si>
  <si>
    <t>hkb364</t>
  </si>
  <si>
    <t>rcb2737</t>
  </si>
  <si>
    <t>ejb2394</t>
  </si>
  <si>
    <t>ljb956</t>
  </si>
  <si>
    <t>jrb5723</t>
  </si>
  <si>
    <t>shb652</t>
  </si>
  <si>
    <t>ehb439</t>
  </si>
  <si>
    <t>crb3698</t>
  </si>
  <si>
    <t>jrb5883</t>
  </si>
  <si>
    <t>nrb794</t>
  </si>
  <si>
    <t>bjb3735</t>
  </si>
  <si>
    <t>mbb2343</t>
  </si>
  <si>
    <t>mrb3874</t>
  </si>
  <si>
    <t>hwb358</t>
  </si>
  <si>
    <t>sb47634</t>
  </si>
  <si>
    <t>cb39457</t>
  </si>
  <si>
    <t>mtb856</t>
  </si>
  <si>
    <t>nsb598</t>
  </si>
  <si>
    <t>wtb534</t>
  </si>
  <si>
    <t>db36796</t>
  </si>
  <si>
    <t>amb6877</t>
  </si>
  <si>
    <t>wdb728</t>
  </si>
  <si>
    <t>jmb6655</t>
  </si>
  <si>
    <t>tab2994</t>
  </si>
  <si>
    <t>asb2757</t>
  </si>
  <si>
    <t>jpb2975</t>
  </si>
  <si>
    <t>bb35366</t>
  </si>
  <si>
    <t>seb3287</t>
  </si>
  <si>
    <t>fzb69</t>
  </si>
  <si>
    <t>cmc5776</t>
  </si>
  <si>
    <t>clc4783</t>
  </si>
  <si>
    <t>etc342</t>
  </si>
  <si>
    <t>fc6883</t>
  </si>
  <si>
    <t>emc2594</t>
  </si>
  <si>
    <t>ec29786</t>
  </si>
  <si>
    <t>vmc639</t>
  </si>
  <si>
    <t>rmc2824</t>
  </si>
  <si>
    <t>hpc276</t>
  </si>
  <si>
    <t>bac3293</t>
  </si>
  <si>
    <t>hwc324</t>
  </si>
  <si>
    <t>jmc5662</t>
  </si>
  <si>
    <t>jac8369</t>
  </si>
  <si>
    <t>bec944</t>
  </si>
  <si>
    <t>jc66265</t>
  </si>
  <si>
    <t>jzc223</t>
  </si>
  <si>
    <t>rc42787</t>
  </si>
  <si>
    <t>clc4669</t>
  </si>
  <si>
    <t>jac8843</t>
  </si>
  <si>
    <t>ajc4299</t>
  </si>
  <si>
    <t>mc52377</t>
  </si>
  <si>
    <t>jhc2585</t>
  </si>
  <si>
    <t>jc74823</t>
  </si>
  <si>
    <t>mc47844</t>
  </si>
  <si>
    <t>vlc669</t>
  </si>
  <si>
    <t>ctc837</t>
  </si>
  <si>
    <t>ajc4255</t>
  </si>
  <si>
    <t>avc473</t>
  </si>
  <si>
    <t>ic4655</t>
  </si>
  <si>
    <t>njc873</t>
  </si>
  <si>
    <t>ac55385</t>
  </si>
  <si>
    <t>eec826</t>
  </si>
  <si>
    <t>kcc993</t>
  </si>
  <si>
    <t>gwc465</t>
  </si>
  <si>
    <t>bc27346</t>
  </si>
  <si>
    <t>ed9249</t>
  </si>
  <si>
    <t>ynd72</t>
  </si>
  <si>
    <t>lbd392</t>
  </si>
  <si>
    <t>sdd843</t>
  </si>
  <si>
    <t>kd24435</t>
  </si>
  <si>
    <t>aad2298</t>
  </si>
  <si>
    <t>rd27453</t>
  </si>
  <si>
    <t>jrd3624</t>
  </si>
  <si>
    <t>rd26978</t>
  </si>
  <si>
    <t>ed8477</t>
  </si>
  <si>
    <t>cmd2765</t>
  </si>
  <si>
    <t>cad3473</t>
  </si>
  <si>
    <t>mtd738</t>
  </si>
  <si>
    <t>nkd328</t>
  </si>
  <si>
    <t>jmd4682</t>
  </si>
  <si>
    <t>jad5379</t>
  </si>
  <si>
    <t>and973</t>
  </si>
  <si>
    <t>vd4552</t>
  </si>
  <si>
    <t>ckd444</t>
  </si>
  <si>
    <t>rad2738</t>
  </si>
  <si>
    <t>tae498</t>
  </si>
  <si>
    <t>ake349</t>
  </si>
  <si>
    <t>ee6424</t>
  </si>
  <si>
    <t>eee538</t>
  </si>
  <si>
    <t>mle856</t>
  </si>
  <si>
    <t>gae349</t>
  </si>
  <si>
    <t>rle679</t>
  </si>
  <si>
    <t>yf2897</t>
  </si>
  <si>
    <t>af27266</t>
  </si>
  <si>
    <t>alf2693</t>
  </si>
  <si>
    <t>ngf254</t>
  </si>
  <si>
    <t>mf28577</t>
  </si>
  <si>
    <t>mrf849</t>
  </si>
  <si>
    <t>oaf262</t>
  </si>
  <si>
    <t>ref773</t>
  </si>
  <si>
    <t>jtf774</t>
  </si>
  <si>
    <t>mhf434</t>
  </si>
  <si>
    <t>cf23834</t>
  </si>
  <si>
    <t>jaf3873</t>
  </si>
  <si>
    <t>rf22664</t>
  </si>
  <si>
    <t>htg256</t>
  </si>
  <si>
    <t>jg59438</t>
  </si>
  <si>
    <t>asg2556</t>
  </si>
  <si>
    <t>ig5569</t>
  </si>
  <si>
    <t>jg48533</t>
  </si>
  <si>
    <t>kkg543</t>
  </si>
  <si>
    <t>dsg788</t>
  </si>
  <si>
    <t>atg589</t>
  </si>
  <si>
    <t>agg878</t>
  </si>
  <si>
    <t>tg23228</t>
  </si>
  <si>
    <t>cg37837</t>
  </si>
  <si>
    <t>meg3892</t>
  </si>
  <si>
    <t>ag57394</t>
  </si>
  <si>
    <t>jg57259</t>
  </si>
  <si>
    <t>aeg2775</t>
  </si>
  <si>
    <t>lg28278</t>
  </si>
  <si>
    <t>cbg767</t>
  </si>
  <si>
    <t>tag2466</t>
  </si>
  <si>
    <t>tg22372</t>
  </si>
  <si>
    <t>ig5352</t>
  </si>
  <si>
    <t>mrg3289</t>
  </si>
  <si>
    <t>tgh468</t>
  </si>
  <si>
    <t>snh833</t>
  </si>
  <si>
    <t>mch2693</t>
  </si>
  <si>
    <t>jdh5285</t>
  </si>
  <si>
    <t>zah285</t>
  </si>
  <si>
    <t>edh762</t>
  </si>
  <si>
    <t>sdh2539</t>
  </si>
  <si>
    <t>sh38529</t>
  </si>
  <si>
    <t>jmh6374</t>
  </si>
  <si>
    <t>kph484</t>
  </si>
  <si>
    <t>ngh357</t>
  </si>
  <si>
    <t>sh39659</t>
  </si>
  <si>
    <t>klh3744</t>
  </si>
  <si>
    <t>wjh687</t>
  </si>
  <si>
    <t>akh2358</t>
  </si>
  <si>
    <t>zah269</t>
  </si>
  <si>
    <t>gh8852</t>
  </si>
  <si>
    <t>shh687</t>
  </si>
  <si>
    <t>mlh4339</t>
  </si>
  <si>
    <t>mh43476</t>
  </si>
  <si>
    <t>mbh2349</t>
  </si>
  <si>
    <t>ggh358</t>
  </si>
  <si>
    <t>dh33232</t>
  </si>
  <si>
    <t>ldh987</t>
  </si>
  <si>
    <t>jh43789</t>
  </si>
  <si>
    <t>mh45586</t>
  </si>
  <si>
    <t>mdh3373</t>
  </si>
  <si>
    <t>tdh2338</t>
  </si>
  <si>
    <t>mrh3522</t>
  </si>
  <si>
    <t>lnh655</t>
  </si>
  <si>
    <t>eni69</t>
  </si>
  <si>
    <t>cci233</t>
  </si>
  <si>
    <t>cej842</t>
  </si>
  <si>
    <t>mj24484</t>
  </si>
  <si>
    <t>aj25286</t>
  </si>
  <si>
    <t>anj724</t>
  </si>
  <si>
    <t>cj9565</t>
  </si>
  <si>
    <t>lj7529</t>
  </si>
  <si>
    <t>enj282</t>
  </si>
  <si>
    <t>rej647</t>
  </si>
  <si>
    <t>mmj873</t>
  </si>
  <si>
    <t>cmk2633</t>
  </si>
  <si>
    <t>jk36985</t>
  </si>
  <si>
    <t>sek945</t>
  </si>
  <si>
    <t>jmk3678</t>
  </si>
  <si>
    <t>cmk2583</t>
  </si>
  <si>
    <t>ak32667</t>
  </si>
  <si>
    <t>jak3728</t>
  </si>
  <si>
    <t>aak2422</t>
  </si>
  <si>
    <t>rrk549</t>
  </si>
  <si>
    <t>jk37947</t>
  </si>
  <si>
    <t>jk37349</t>
  </si>
  <si>
    <t>sk38857</t>
  </si>
  <si>
    <t>rpk396</t>
  </si>
  <si>
    <t>lmk853</t>
  </si>
  <si>
    <t>mk33657</t>
  </si>
  <si>
    <t>drk743</t>
  </si>
  <si>
    <t>ekk394</t>
  </si>
  <si>
    <t>kvk265</t>
  </si>
  <si>
    <t>kk28695</t>
  </si>
  <si>
    <t>nk6927</t>
  </si>
  <si>
    <t>ksk795</t>
  </si>
  <si>
    <t>ek7297</t>
  </si>
  <si>
    <t>trk579</t>
  </si>
  <si>
    <t>jtl722</t>
  </si>
  <si>
    <t>crl2534</t>
  </si>
  <si>
    <t>avl386</t>
  </si>
  <si>
    <t>ecl649</t>
  </si>
  <si>
    <t>brl623</t>
  </si>
  <si>
    <t>lel954</t>
  </si>
  <si>
    <t>cfl355</t>
  </si>
  <si>
    <t>hdl357</t>
  </si>
  <si>
    <t>all2755</t>
  </si>
  <si>
    <t>cl36925</t>
  </si>
  <si>
    <t>mvl339</t>
  </si>
  <si>
    <t>al39595</t>
  </si>
  <si>
    <t>el24547</t>
  </si>
  <si>
    <t>jl57435</t>
  </si>
  <si>
    <t>hsl438</t>
  </si>
  <si>
    <t>cdl2282</t>
  </si>
  <si>
    <t>kl27692</t>
  </si>
  <si>
    <t>mil335</t>
  </si>
  <si>
    <t>il3948</t>
  </si>
  <si>
    <t>kll2335</t>
  </si>
  <si>
    <t>bal2466</t>
  </si>
  <si>
    <t>all2897</t>
  </si>
  <si>
    <t>bel636</t>
  </si>
  <si>
    <t>bll792</t>
  </si>
  <si>
    <t>bl8493</t>
  </si>
  <si>
    <t>jl55293</t>
  </si>
  <si>
    <t>jl56384</t>
  </si>
  <si>
    <t>rkl428</t>
  </si>
  <si>
    <t>ml38798</t>
  </si>
  <si>
    <t>awl527</t>
  </si>
  <si>
    <t>ztl79</t>
  </si>
  <si>
    <t>jl57396</t>
  </si>
  <si>
    <t>sl33985</t>
  </si>
  <si>
    <t>mll2879</t>
  </si>
  <si>
    <t>npm447</t>
  </si>
  <si>
    <t>ram4732</t>
  </si>
  <si>
    <t>btm734</t>
  </si>
  <si>
    <t>tcm898</t>
  </si>
  <si>
    <t>cpm759</t>
  </si>
  <si>
    <t>sm58432</t>
  </si>
  <si>
    <t>bm28854</t>
  </si>
  <si>
    <t>cm42535</t>
  </si>
  <si>
    <t>gam2758</t>
  </si>
  <si>
    <t>cm48644</t>
  </si>
  <si>
    <t>am55843</t>
  </si>
  <si>
    <t>drm2958</t>
  </si>
  <si>
    <t>lnm647</t>
  </si>
  <si>
    <t>cem3685</t>
  </si>
  <si>
    <t>jcm5292</t>
  </si>
  <si>
    <t>grm688</t>
  </si>
  <si>
    <t>mm77422</t>
  </si>
  <si>
    <t>ram5656</t>
  </si>
  <si>
    <t>lm34679</t>
  </si>
  <si>
    <t>mm65232</t>
  </si>
  <si>
    <t>sm55896</t>
  </si>
  <si>
    <t>rrm2542</t>
  </si>
  <si>
    <t>nm25634</t>
  </si>
  <si>
    <t>rlm4222</t>
  </si>
  <si>
    <t>pm25964</t>
  </si>
  <si>
    <t>hmm2238</t>
  </si>
  <si>
    <t>nm24794</t>
  </si>
  <si>
    <t>rm48794</t>
  </si>
  <si>
    <t>ym3757</t>
  </si>
  <si>
    <t>jkm2752</t>
  </si>
  <si>
    <t>mmm6349</t>
  </si>
  <si>
    <t>ddm2432</t>
  </si>
  <si>
    <t>dlm3885</t>
  </si>
  <si>
    <t>bgm655</t>
  </si>
  <si>
    <t>am73397</t>
  </si>
  <si>
    <t>mjm5899</t>
  </si>
  <si>
    <t>kam4528</t>
  </si>
  <si>
    <t>mm75637</t>
  </si>
  <si>
    <t>srn548</t>
  </si>
  <si>
    <t>yn2392</t>
  </si>
  <si>
    <t>on738</t>
  </si>
  <si>
    <t>ajn787</t>
  </si>
  <si>
    <t>cmn938</t>
  </si>
  <si>
    <t>mbn389</t>
  </si>
  <si>
    <t>mln753</t>
  </si>
  <si>
    <t>ddn452</t>
  </si>
  <si>
    <t>rn6284</t>
  </si>
  <si>
    <t>gtn229</t>
  </si>
  <si>
    <t>kmo543</t>
  </si>
  <si>
    <t>myo92</t>
  </si>
  <si>
    <t>lto86</t>
  </si>
  <si>
    <t>eco387</t>
  </si>
  <si>
    <t>ro6774</t>
  </si>
  <si>
    <t>epo242</t>
  </si>
  <si>
    <t>ro6659</t>
  </si>
  <si>
    <t>co7582</t>
  </si>
  <si>
    <t>oio234</t>
  </si>
  <si>
    <t>amo2239</t>
  </si>
  <si>
    <t>sp34946</t>
  </si>
  <si>
    <t>ap39356</t>
  </si>
  <si>
    <t>pep457</t>
  </si>
  <si>
    <t>app729</t>
  </si>
  <si>
    <t>ap42399</t>
  </si>
  <si>
    <t>srp2365</t>
  </si>
  <si>
    <t>mp36268</t>
  </si>
  <si>
    <t>sep2439</t>
  </si>
  <si>
    <t>map4656</t>
  </si>
  <si>
    <t>dp26993</t>
  </si>
  <si>
    <t>pp9433</t>
  </si>
  <si>
    <t>jwp2393</t>
  </si>
  <si>
    <t>jrp3929</t>
  </si>
  <si>
    <t>jp46543</t>
  </si>
  <si>
    <t>rep2289</t>
  </si>
  <si>
    <t>bnp556</t>
  </si>
  <si>
    <t>lmp2734</t>
  </si>
  <si>
    <t>sp36629</t>
  </si>
  <si>
    <t>sp35838</t>
  </si>
  <si>
    <t>ap43277</t>
  </si>
  <si>
    <t>ctp553</t>
  </si>
  <si>
    <t>jdp2969</t>
  </si>
  <si>
    <t>msp2367</t>
  </si>
  <si>
    <t>cgp572</t>
  </si>
  <si>
    <t>cvp328</t>
  </si>
  <si>
    <t>ccp688</t>
  </si>
  <si>
    <t>jap5249</t>
  </si>
  <si>
    <t>lq999</t>
  </si>
  <si>
    <t>vq523</t>
  </si>
  <si>
    <t>cdr844</t>
  </si>
  <si>
    <t>ear2794</t>
  </si>
  <si>
    <t>asr976</t>
  </si>
  <si>
    <t>anr2573</t>
  </si>
  <si>
    <t>kmr2974</t>
  </si>
  <si>
    <t>mcr2566</t>
  </si>
  <si>
    <t>dsr635</t>
  </si>
  <si>
    <t>tkr349</t>
  </si>
  <si>
    <t>lr28372</t>
  </si>
  <si>
    <t>mpr759</t>
  </si>
  <si>
    <t>drr2386</t>
  </si>
  <si>
    <t>dnr528</t>
  </si>
  <si>
    <t>chr463</t>
  </si>
  <si>
    <t>mms4326</t>
  </si>
  <si>
    <t>bms2744</t>
  </si>
  <si>
    <t>jls7822</t>
  </si>
  <si>
    <t>rs43558</t>
  </si>
  <si>
    <t>cs52727</t>
  </si>
  <si>
    <t>ls29292</t>
  </si>
  <si>
    <t>trs2232</t>
  </si>
  <si>
    <t>gms2345</t>
  </si>
  <si>
    <t>lms3995</t>
  </si>
  <si>
    <t>sgs2223</t>
  </si>
  <si>
    <t>scs2962</t>
  </si>
  <si>
    <t>sas6444</t>
  </si>
  <si>
    <t>mes4665</t>
  </si>
  <si>
    <t>sns2442</t>
  </si>
  <si>
    <t>hs23953</t>
  </si>
  <si>
    <t>ms66794</t>
  </si>
  <si>
    <t>ps26447</t>
  </si>
  <si>
    <t>pas2957</t>
  </si>
  <si>
    <t>bls3256</t>
  </si>
  <si>
    <t>hjs673</t>
  </si>
  <si>
    <t>vps259</t>
  </si>
  <si>
    <t>wcs689</t>
  </si>
  <si>
    <t>as72929</t>
  </si>
  <si>
    <t>pts496</t>
  </si>
  <si>
    <t>ss59348</t>
  </si>
  <si>
    <t>mas9294</t>
  </si>
  <si>
    <t>hcs592</t>
  </si>
  <si>
    <t>mos425</t>
  </si>
  <si>
    <t>ys7834</t>
  </si>
  <si>
    <t>nms2257</t>
  </si>
  <si>
    <t>jbs3463</t>
  </si>
  <si>
    <t>kks842</t>
  </si>
  <si>
    <t>mes4745</t>
  </si>
  <si>
    <t>es34472</t>
  </si>
  <si>
    <t>ns24724</t>
  </si>
  <si>
    <t>als5383</t>
  </si>
  <si>
    <t>ses3936</t>
  </si>
  <si>
    <t>cdt2263</t>
  </si>
  <si>
    <t>mt32844</t>
  </si>
  <si>
    <t>bt7529</t>
  </si>
  <si>
    <t>mdt2344</t>
  </si>
  <si>
    <t>mwt497</t>
  </si>
  <si>
    <t>art2269</t>
  </si>
  <si>
    <t>wct386</t>
  </si>
  <si>
    <t>ant649</t>
  </si>
  <si>
    <t>sit247</t>
  </si>
  <si>
    <t>njt453</t>
  </si>
  <si>
    <t>at33825</t>
  </si>
  <si>
    <t>jt34883</t>
  </si>
  <si>
    <t>gnt224</t>
  </si>
  <si>
    <t>lvt248</t>
  </si>
  <si>
    <t>mnt429</t>
  </si>
  <si>
    <t>jjt2366</t>
  </si>
  <si>
    <t>efu65</t>
  </si>
  <si>
    <t>bxv56</t>
  </si>
  <si>
    <t>jdv689</t>
  </si>
  <si>
    <t>sbv273</t>
  </si>
  <si>
    <t>mv23624</t>
  </si>
  <si>
    <t>rv9929</t>
  </si>
  <si>
    <t>fdv89</t>
  </si>
  <si>
    <t>dev337</t>
  </si>
  <si>
    <t>aw32468</t>
  </si>
  <si>
    <t>nw4695</t>
  </si>
  <si>
    <t>hew574</t>
  </si>
  <si>
    <t>kmw3452</t>
  </si>
  <si>
    <t>tmw2525</t>
  </si>
  <si>
    <t>iw2397</t>
  </si>
  <si>
    <t>yw6874</t>
  </si>
  <si>
    <t>mlw3539</t>
  </si>
  <si>
    <t>eaw2528</t>
  </si>
  <si>
    <t>zlw233</t>
  </si>
  <si>
    <t>clw3647</t>
  </si>
  <si>
    <t>caw3957</t>
  </si>
  <si>
    <t>sgw544</t>
  </si>
  <si>
    <t>blw2535</t>
  </si>
  <si>
    <t>mkw2248</t>
  </si>
  <si>
    <t>smw3278</t>
  </si>
  <si>
    <t>mhw577</t>
  </si>
  <si>
    <t>sw29473</t>
  </si>
  <si>
    <t>gtw357</t>
  </si>
  <si>
    <t>csw2256</t>
  </si>
  <si>
    <t>nw5425</t>
  </si>
  <si>
    <t>nkw369</t>
  </si>
  <si>
    <t>bkw632</t>
  </si>
  <si>
    <t>ty2676</t>
  </si>
  <si>
    <t>jy7396</t>
  </si>
  <si>
    <t>ay4569</t>
  </si>
  <si>
    <t>jay533</t>
  </si>
  <si>
    <t>kjy267</t>
  </si>
  <si>
    <t>rmy278</t>
  </si>
  <si>
    <t>sty226</t>
  </si>
  <si>
    <t>smz427</t>
  </si>
  <si>
    <t>vgz66</t>
  </si>
  <si>
    <t>cez273</t>
  </si>
  <si>
    <t>ABANILLA, BRADLEY P.</t>
  </si>
  <si>
    <t>ABBEY, SCOTT ANDREW</t>
  </si>
  <si>
    <t>ADKINS, JAMES DYLAN</t>
  </si>
  <si>
    <t>AGUILAR, JEREMY J.</t>
  </si>
  <si>
    <t>AHMED, AYOUB ABDULRAHMAN</t>
  </si>
  <si>
    <t>ALI, SAIFUDDIN JUZAR</t>
  </si>
  <si>
    <t>ALTHEBAITY, A. A.</t>
  </si>
  <si>
    <t>ALTMAN, REBECCA LEIGH</t>
  </si>
  <si>
    <t>ALVARADO, CHRISTIAN R.</t>
  </si>
  <si>
    <t>ALVAREZ, MELISSA LUCIA</t>
  </si>
  <si>
    <t>ANDERSON, ERIC JOHN</t>
  </si>
  <si>
    <t>ANJUM, HANAN</t>
  </si>
  <si>
    <t>ARELLANO, ALAN</t>
  </si>
  <si>
    <t>AVERITT, DUSTIN MATTHEW</t>
  </si>
  <si>
    <t>AYALA, MARIA LUISA</t>
  </si>
  <si>
    <t>BACH, AARON NGOC</t>
  </si>
  <si>
    <t>BAERG, CAROLINE NICOLE</t>
  </si>
  <si>
    <t>BALL, ERIN ALYSE</t>
  </si>
  <si>
    <t>BALLARD, JACOB RYAN</t>
  </si>
  <si>
    <t>BAPNA, RISHABH</t>
  </si>
  <si>
    <t>BARROW, JENNIFER MICHELLE</t>
  </si>
  <si>
    <t>BAUGH, LEVI AUSTIN</t>
  </si>
  <si>
    <t>BECKMAN, DAVID WILLIAM</t>
  </si>
  <si>
    <t>BELDON, MACKENZIE ASHTON</t>
  </si>
  <si>
    <t>BHAIDANI, ISHAN</t>
  </si>
  <si>
    <t>BIANCARDI, MICHELLE LYNN</t>
  </si>
  <si>
    <t>BLACKBURN, MICHAEL ROSS</t>
  </si>
  <si>
    <t>BOYD, CAROLINE ELIZABETH</t>
  </si>
  <si>
    <t>BOYLES, FLETCHER LEWIS</t>
  </si>
  <si>
    <t>BUMPASS, TYLER KEITH</t>
  </si>
  <si>
    <t>BUSBEE, JAMES DUDE</t>
  </si>
  <si>
    <t>BUTLER, NICOLE ELISE</t>
  </si>
  <si>
    <t>CAI, CHARLIE</t>
  </si>
  <si>
    <t>CAMPESTRE, ABIGAIL MARIE</t>
  </si>
  <si>
    <t>CANDELO, DENISE</t>
  </si>
  <si>
    <t>CARREON, DYLAN CHRISTIAN</t>
  </si>
  <si>
    <t>CASTILLA, DAVID PEDRO</t>
  </si>
  <si>
    <t>CAVANAUGH, SAVANNAH JANE</t>
  </si>
  <si>
    <t>CENTRA, JACK HENRY</t>
  </si>
  <si>
    <t>CHAPPETTA, ALEC THOMAS</t>
  </si>
  <si>
    <t>CHEHEBAR, MARC JESSE</t>
  </si>
  <si>
    <t>CHEN, VIVIAN</t>
  </si>
  <si>
    <t>CHEN, XIN</t>
  </si>
  <si>
    <t>CHENG, SIU KWAN</t>
  </si>
  <si>
    <t>CHIN, KEVIN KAI-WEN</t>
  </si>
  <si>
    <t>CHOI, SAMANTHA</t>
  </si>
  <si>
    <t>CHOI, SEUNG RAK</t>
  </si>
  <si>
    <t>CLIFT, LILI CECILIA</t>
  </si>
  <si>
    <t>COLLINS, NICHOLAS JAMES</t>
  </si>
  <si>
    <t>CONG, JAMES ANTHONY</t>
  </si>
  <si>
    <t>COPE, WADE SEABORN</t>
  </si>
  <si>
    <t>COSME, JOSHUA LUIS</t>
  </si>
  <si>
    <t>CRASTA, WARREN JOHN</t>
  </si>
  <si>
    <t>CRUTCHFIELD, ALEXIS M.</t>
  </si>
  <si>
    <t>CRUZ, ALANN</t>
  </si>
  <si>
    <t>CUBA, MADELINE GREY</t>
  </si>
  <si>
    <t>CUEVAS, SADIE ABIGAIL</t>
  </si>
  <si>
    <t>DAI, QIHENG</t>
  </si>
  <si>
    <t>DAMRON, CLAY ROBINSON</t>
  </si>
  <si>
    <t>DANIELS, JARED BRAXTON</t>
  </si>
  <si>
    <t>DARDEN, QUINTON J.</t>
  </si>
  <si>
    <t>DAVID, ROBERT FRANK</t>
  </si>
  <si>
    <t>DAVIS, ALICIA NICOLE</t>
  </si>
  <si>
    <t>DAVISON, KORY TIMOTHY</t>
  </si>
  <si>
    <t>DAVISON, KYLE TIMOTHY</t>
  </si>
  <si>
    <t>DE LA MORA, FLOR S.</t>
  </si>
  <si>
    <t>DE LA ROSA, MIKAELA SARAI</t>
  </si>
  <si>
    <t>DENNINGHOFF, MICHAEL K.</t>
  </si>
  <si>
    <t>DEVORE, COURTNEY LYNN</t>
  </si>
  <si>
    <t>DIAZ, HUGO CESAR JR.</t>
  </si>
  <si>
    <t>DICKEY, TYLER RUSSELL</t>
  </si>
  <si>
    <t>DIEBNER, RACHEL ANNE</t>
  </si>
  <si>
    <t>DINH, NAM V.</t>
  </si>
  <si>
    <t>DIVELY, DAKOTA LANE</t>
  </si>
  <si>
    <t>DO, NATHAN CHUAN</t>
  </si>
  <si>
    <t>DODILLET, NICOLE C.</t>
  </si>
  <si>
    <t>DODSON-CASTILLON, D. G.</t>
  </si>
  <si>
    <t>DUNCAN, DAVID ANTHONY</t>
  </si>
  <si>
    <t>DUNCAN, EVAN ALEXANDER</t>
  </si>
  <si>
    <t>DUNNE, JAMES CHRISTOPHER</t>
  </si>
  <si>
    <t>DYER, CHRISTOPHER R.</t>
  </si>
  <si>
    <t>EISNER, STEPHANIE CHIARA</t>
  </si>
  <si>
    <t>ESPINOSA, JOEL SAMUEL</t>
  </si>
  <si>
    <t>ESSMAN, JAMES PORTER</t>
  </si>
  <si>
    <t>FALAHAT, JASMINE</t>
  </si>
  <si>
    <t>FIELDS, SAVANNA L.</t>
  </si>
  <si>
    <t>FIGUEROA, MATTHEW EDWARD</t>
  </si>
  <si>
    <t>FILOSO, VICTORIA ADINA</t>
  </si>
  <si>
    <t>FINE, MICHAEL ROBERT</t>
  </si>
  <si>
    <t>FISCHER, SARAH MADELEINE</t>
  </si>
  <si>
    <t>FLEETWOOD, NICOLE RENEE</t>
  </si>
  <si>
    <t>FLORES HINOJOSA, YAVIN</t>
  </si>
  <si>
    <t>FRANKLIN, KENNETH BRETT</t>
  </si>
  <si>
    <t>FRNKA, RACHEL CHRISTINE</t>
  </si>
  <si>
    <t>GARCIA, CLARISSA</t>
  </si>
  <si>
    <t>GARCIA, DANIEL JESUS</t>
  </si>
  <si>
    <t>GARCIA, FELIPE EDUARDO</t>
  </si>
  <si>
    <t>GARRISON, KIRK KLEIN</t>
  </si>
  <si>
    <t>GARZA, EDER ISAIAS</t>
  </si>
  <si>
    <t>GARZA, YAHIR</t>
  </si>
  <si>
    <t>GAYLOR, SHELBY LYNN</t>
  </si>
  <si>
    <t>GHAURI, MUHAMMAD ZAFAR</t>
  </si>
  <si>
    <t>GIAMMALVA, VINCENT ANDREW</t>
  </si>
  <si>
    <t>GLADTSKOV, VLAD MICHAEL</t>
  </si>
  <si>
    <t>GOLMAN, HANK GALLER</t>
  </si>
  <si>
    <t>GOMEL, ANDREW MICHAEL</t>
  </si>
  <si>
    <t>GONZALES, STEPHANIE M.</t>
  </si>
  <si>
    <t>GONZALEZ, DANIEL JAMES</t>
  </si>
  <si>
    <t>GONZALEZ, ERIK</t>
  </si>
  <si>
    <t>GONZALEZ, JOSUE ANTONIO</t>
  </si>
  <si>
    <t>GONZALEZ, LUIS SANTIAG P.</t>
  </si>
  <si>
    <t>GOPAL, MILAN MUKESH</t>
  </si>
  <si>
    <t>GOYNE, JAMES PORTER</t>
  </si>
  <si>
    <t>GRANSTROM, JUSTIN AVERY</t>
  </si>
  <si>
    <t>GUERRA, CARISSA CLAIRE</t>
  </si>
  <si>
    <t>GUJJU, VAMSHI</t>
  </si>
  <si>
    <t>GUPTA, SHIVANGI</t>
  </si>
  <si>
    <t>GWEN, KEVIN PATRICK</t>
  </si>
  <si>
    <t>HAGAN, HUNTER MCNAMARA</t>
  </si>
  <si>
    <t>HAMMONDS, BRIAN AUSTIN</t>
  </si>
  <si>
    <t>HAO, LUCY</t>
  </si>
  <si>
    <t>HAQ, NOOR</t>
  </si>
  <si>
    <t>HARTMAN, COLLIN STEELE</t>
  </si>
  <si>
    <t>HASSIN, MELISSA LYNN</t>
  </si>
  <si>
    <t>HAWKINS, DANIEL PAUL</t>
  </si>
  <si>
    <t>HAYDEN, MATTHEW SCOTT</t>
  </si>
  <si>
    <t>HEINTSCHEL, SCOUT REBECCA</t>
  </si>
  <si>
    <t>HEISER, CODY NICHOLAS</t>
  </si>
  <si>
    <t>HENK, JACOB DALTON</t>
  </si>
  <si>
    <t>HENRY, SHEREE ASHLEY</t>
  </si>
  <si>
    <t>HILLERY, PATRICK JOHN</t>
  </si>
  <si>
    <t>HOLBERT, KATHRYN JEAN</t>
  </si>
  <si>
    <t>HOLL, RACHEL ROSE</t>
  </si>
  <si>
    <t>HOSSAIN, ANIKA</t>
  </si>
  <si>
    <t>HU, SHAWN</t>
  </si>
  <si>
    <t>HUANG, SEAN HSUAN YUEH</t>
  </si>
  <si>
    <t>HUNTER, BRANDON JACK</t>
  </si>
  <si>
    <t>HUSSAIN, ALI</t>
  </si>
  <si>
    <t>JACOB, CEENA AJU</t>
  </si>
  <si>
    <t>JACOBUS, TREVOR DON</t>
  </si>
  <si>
    <t>JAEGER, CRAY ALEXANDER</t>
  </si>
  <si>
    <t>JAGTAP, SHAYAAN S.</t>
  </si>
  <si>
    <t>JAIYEOLA, OLUKAYODE</t>
  </si>
  <si>
    <t>JAKINS, CHRISTOPHER F.</t>
  </si>
  <si>
    <t>JENSEN, ANNE PATRICIA</t>
  </si>
  <si>
    <t>JEWETT, JOHN ALLEN</t>
  </si>
  <si>
    <t>JHAVERI, SANJANA CHETAN</t>
  </si>
  <si>
    <t>JIMENEZ, PAOLA</t>
  </si>
  <si>
    <t>JING, YI</t>
  </si>
  <si>
    <t>JOHNSON, CRISTIAN</t>
  </si>
  <si>
    <t>JOSEPH, ROBIN THANKACHAN</t>
  </si>
  <si>
    <t>JOY, MEGHNA</t>
  </si>
  <si>
    <t>JUNG, SONGYEE</t>
  </si>
  <si>
    <t>KADAKUNTLA, ANISH SAI</t>
  </si>
  <si>
    <t>KAIZAR, SYED ABRESHAM</t>
  </si>
  <si>
    <t>KANG, ERIN ONE</t>
  </si>
  <si>
    <t>KANG, RICHARD</t>
  </si>
  <si>
    <t>KARNANI, AMIT KABIR JITEN</t>
  </si>
  <si>
    <t>KEENAN, DANIEL BENJAMIN</t>
  </si>
  <si>
    <t>KELLY, CORINNE MARIE</t>
  </si>
  <si>
    <t>KENNEY, WELLS N.</t>
  </si>
  <si>
    <t>KERR, MATTHEW ALAN</t>
  </si>
  <si>
    <t>KEY, JEFFRY WADE</t>
  </si>
  <si>
    <t>KHANDEKAR, SHRUTI</t>
  </si>
  <si>
    <t>KHOSHRAVAN, FARZIN</t>
  </si>
  <si>
    <t>KIESCHNICK, DAVID P.</t>
  </si>
  <si>
    <t>KIM, JUSTIN K.</t>
  </si>
  <si>
    <t>KIM, NA YEON</t>
  </si>
  <si>
    <t>KING, ALEXANDER DREW</t>
  </si>
  <si>
    <t>KIRBY, CHRISTOPHER LANDEN</t>
  </si>
  <si>
    <t>KLEIN, KALLIE SARA</t>
  </si>
  <si>
    <t>KLEIN, KATHERINE FRANCES</t>
  </si>
  <si>
    <t>KOHLER, JACOB WILLIAM</t>
  </si>
  <si>
    <t>KORCHEK, KATE ANNETTE</t>
  </si>
  <si>
    <t>KRISHNAN, LAAVANYA</t>
  </si>
  <si>
    <t>KULKARNI, NIKHIL SANJEEV</t>
  </si>
  <si>
    <t>LAM, TIMMY SU</t>
  </si>
  <si>
    <t>LANGSTON, ERIC BRIDGES</t>
  </si>
  <si>
    <t>LARSON, PEYTON ELIZABETH</t>
  </si>
  <si>
    <t>LAU, KEVIN</t>
  </si>
  <si>
    <t>LAWERA, STANISLAW ANDRZEJ</t>
  </si>
  <si>
    <t>LEFKOWITZ, KEVIN JOSEPH</t>
  </si>
  <si>
    <t>LENERT, BRIAN MICHAEL</t>
  </si>
  <si>
    <t>LEONARD, SAVANNAH M.</t>
  </si>
  <si>
    <t>LEQUANG, STEVEN PHI</t>
  </si>
  <si>
    <t>LESHA, ANTHONY JAMES</t>
  </si>
  <si>
    <t>LEVENTHAL, JEREMIAH R.</t>
  </si>
  <si>
    <t>LEVITT, DANIELLE</t>
  </si>
  <si>
    <t>LI, CAMERON DONALD</t>
  </si>
  <si>
    <t>LI, YIXIAO</t>
  </si>
  <si>
    <t>LIANG, THEODORE SUNJYE</t>
  </si>
  <si>
    <t>LIEBERMAN, BLAKE ANDREW</t>
  </si>
  <si>
    <t>LIM, JEREMY</t>
  </si>
  <si>
    <t>LIMCHER, PETER DANIEL</t>
  </si>
  <si>
    <t>LIMSIACO, MARC IAN ARROYO</t>
  </si>
  <si>
    <t>LINDGREN, MATTHEW SANGREE</t>
  </si>
  <si>
    <t>LITTS, PETER SHANE</t>
  </si>
  <si>
    <t>LLAMAS, SAMUEL</t>
  </si>
  <si>
    <t>LONG, KAMRYN V.</t>
  </si>
  <si>
    <t>LOOMIS, BRAYDAN DOUGLAS</t>
  </si>
  <si>
    <t>LOPER, COBIE BROOKS</t>
  </si>
  <si>
    <t>LOPEZ, ROSENDO</t>
  </si>
  <si>
    <t>LOPEZ, SCARLETT</t>
  </si>
  <si>
    <t>LOVEARD, PHILIPPA MAY</t>
  </si>
  <si>
    <t>LU, VINCENT</t>
  </si>
  <si>
    <t>LUO, LIN</t>
  </si>
  <si>
    <t>LY, KIMLANG</t>
  </si>
  <si>
    <t>LYNCH, DEVIN JOHN</t>
  </si>
  <si>
    <t>MACIAS, VIVIANA</t>
  </si>
  <si>
    <t>MALHAN, PRAJIT SINGH</t>
  </si>
  <si>
    <t>MARTINEZ, JOSEPH ANTHONY</t>
  </si>
  <si>
    <t>MATA, ANDREA INES</t>
  </si>
  <si>
    <t>MATA, JONAPHINE RAE OCSIO</t>
  </si>
  <si>
    <t>MATTHEWS, AUSTIN WARREN</t>
  </si>
  <si>
    <t>MCBREARTY, CAROLINE E.</t>
  </si>
  <si>
    <t>MCCANN, ARIELLE CATHERINE</t>
  </si>
  <si>
    <t>MCCARTHY, NOLAN C.</t>
  </si>
  <si>
    <t>MCGINTY, JENNIFER ROSE</t>
  </si>
  <si>
    <t>MCGLAUGHLIN, KATHERINE L.</t>
  </si>
  <si>
    <t>MCLAUGHLIN, ELIJAH CONNER</t>
  </si>
  <si>
    <t>MERRITT, CLAIRE W.</t>
  </si>
  <si>
    <t>MIAN, ZOHAIR AMIR</t>
  </si>
  <si>
    <t>MINKOWITZ, SAMANTHA M.</t>
  </si>
  <si>
    <t>MIZELL, CAROLINE MABRY</t>
  </si>
  <si>
    <t>MOCK, DARRIEN KAMEAL</t>
  </si>
  <si>
    <t>MOHKAMKAR, SAMUEL JOSEPH</t>
  </si>
  <si>
    <t>MOLAVI, DARYA</t>
  </si>
  <si>
    <t>MONTEMAYOR, CATHRYN L.</t>
  </si>
  <si>
    <t>MONTES, OMAR ROBERTO</t>
  </si>
  <si>
    <t>MONTES, VALERIE</t>
  </si>
  <si>
    <t>MORENO, BRIAN PAUL</t>
  </si>
  <si>
    <t>MORENO, ELIO ALBERTO JR.</t>
  </si>
  <si>
    <t>MORGAN, KYLIE REBECCA</t>
  </si>
  <si>
    <t>MOTT, MICHAEL STEVEN</t>
  </si>
  <si>
    <t>MOYA, JORGE E.</t>
  </si>
  <si>
    <t>MUSALEM, ABRAHAM</t>
  </si>
  <si>
    <t>NAGAICH, VINIT</t>
  </si>
  <si>
    <t>NAIK, RAHUL A.</t>
  </si>
  <si>
    <t>NAJJAR, KASSANDRA</t>
  </si>
  <si>
    <t>NASAMRAN, NICHARIE</t>
  </si>
  <si>
    <t>NAVARRETE, EDGAR ARMANDO</t>
  </si>
  <si>
    <t>NAVARRO, DEBORAH ANN</t>
  </si>
  <si>
    <t>NEAR, CAROLINE CAMPBELL</t>
  </si>
  <si>
    <t>NEWTON, MAXWELL THOMAS</t>
  </si>
  <si>
    <t>NGUYEN, DANIEL VO</t>
  </si>
  <si>
    <t>NGUYEN, HANH N.</t>
  </si>
  <si>
    <t>NGUYEN, JERRY ANH</t>
  </si>
  <si>
    <t>NGUYEN, QUYNH-NHI THI</t>
  </si>
  <si>
    <t>NGUYEN, TIMOTHY MINH</t>
  </si>
  <si>
    <t>NGUYEN, TRI CONG</t>
  </si>
  <si>
    <t>NGUYEN, TRIEU HOANG</t>
  </si>
  <si>
    <t>NOOR, SULAIMAN</t>
  </si>
  <si>
    <t>NOORI, CYRUS NICHOLAS</t>
  </si>
  <si>
    <t>O'MEARA, TYLER MATTHEW</t>
  </si>
  <si>
    <t>OH, JUNG YONG</t>
  </si>
  <si>
    <t>OLEARY, MEGAN CHRISTINE</t>
  </si>
  <si>
    <t>ONIHANA, JENNIFER S.</t>
  </si>
  <si>
    <t>OSHIN-HARRISON, ANITA A.</t>
  </si>
  <si>
    <t>OSULLIVAN, CARLEY C.</t>
  </si>
  <si>
    <t>OTUATA, CHIKA ODIRI</t>
  </si>
  <si>
    <t>OVED, GILAD</t>
  </si>
  <si>
    <t>PANTOJA, KASSANDRA BREE</t>
  </si>
  <si>
    <t>PARK, BRIAN</t>
  </si>
  <si>
    <t>PARK, JOON SU</t>
  </si>
  <si>
    <t>PARK, SUNG HO</t>
  </si>
  <si>
    <t>PARPIA, ZEESHAN AHSAN</t>
  </si>
  <si>
    <t>PARRISH, JAKE RYAN</t>
  </si>
  <si>
    <t>PARSONS, KENDALL SIMMONE</t>
  </si>
  <si>
    <t>PARTRIDGE, JONATHAN L.</t>
  </si>
  <si>
    <t>PASHA, RAMEEZ</t>
  </si>
  <si>
    <t>PATEL, JILL ALPESH</t>
  </si>
  <si>
    <t>PATEL, PREM</t>
  </si>
  <si>
    <t>PATTANAIK, ROHIT S.</t>
  </si>
  <si>
    <t>PEACOCK, ELYSE MARIE</t>
  </si>
  <si>
    <t>PENCSAK, ALEXANDRIA LYNN</t>
  </si>
  <si>
    <t>PEREZ, JESSICA KATELYNN</t>
  </si>
  <si>
    <t>PETERSON, MADISON V.</t>
  </si>
  <si>
    <t>PETRO, JOSHUA RYAN</t>
  </si>
  <si>
    <t>PHILLIPS, CODY MICHAEL</t>
  </si>
  <si>
    <t>PHIMMASONE, MEGAN CRYSTAL</t>
  </si>
  <si>
    <t>PITTMAN, GABRIELLA N.</t>
  </si>
  <si>
    <t>PLATIS, BRETT KAISER</t>
  </si>
  <si>
    <t>PRATAPA, NAGARAMA ABH</t>
  </si>
  <si>
    <t>PRICE, ROBERT PROCTOR</t>
  </si>
  <si>
    <t>PRIETO, CESAR ANDRES</t>
  </si>
  <si>
    <t>PUEYO, ROANNE MAREE P.</t>
  </si>
  <si>
    <t>RAFTERY, AUSTIN MICHAEL</t>
  </si>
  <si>
    <t>RAIA, ELLIOTT THOMAS</t>
  </si>
  <si>
    <t>RAMIREZ, DAVID JEREMIAH</t>
  </si>
  <si>
    <t>RAMOS FUENTES, JUAN D.</t>
  </si>
  <si>
    <t>RAVELO, MARIANO</t>
  </si>
  <si>
    <t>RAY, KATHERINE A.</t>
  </si>
  <si>
    <t>REARDON, ANNA FRANCES</t>
  </si>
  <si>
    <t>REISMAN, LINDSAY ANNE</t>
  </si>
  <si>
    <t>REYNOLDSON, CAMERON BROCK</t>
  </si>
  <si>
    <t>REZNIK, OLIVER LEVI</t>
  </si>
  <si>
    <t>RICHARD, JAMES RONALD JR.</t>
  </si>
  <si>
    <t>RIGHTMER, JUSTIN LEE</t>
  </si>
  <si>
    <t>RINCON, MANUELA</t>
  </si>
  <si>
    <t>RITCHIE, AUSTIN JOSEPH</t>
  </si>
  <si>
    <t>RIVERA, MARTHA DAMARIS</t>
  </si>
  <si>
    <t>RIZKALA, CHRISTINE</t>
  </si>
  <si>
    <t>ROBBINS, ANDREW WILLIAM</t>
  </si>
  <si>
    <t>ROBERTS, DUSTIN ELLIOTT</t>
  </si>
  <si>
    <t>ROBLES, JUSTIN TAYLOR</t>
  </si>
  <si>
    <t>RODRIGUEZ TENORI, FERNAND</t>
  </si>
  <si>
    <t>RODRIGUEZ, DAMIEN EFREN</t>
  </si>
  <si>
    <t>RODRIGUEZ, MELISSA LEIGH</t>
  </si>
  <si>
    <t>RONDONUWU, MARCIA HILLARY</t>
  </si>
  <si>
    <t>ROSENFIELD, AMANDA SARAH</t>
  </si>
  <si>
    <t>RUIZ, LUIS ALEJANDRO</t>
  </si>
  <si>
    <t>RUSSO, MAYA</t>
  </si>
  <si>
    <t>SALAH, PAUL LUIS</t>
  </si>
  <si>
    <t>SANDERSON, DRAKE ROBERT</t>
  </si>
  <si>
    <t>SANDOVAL, NICHOLAS RYAN</t>
  </si>
  <si>
    <t>SAUCEDO, VANESSA MARIE</t>
  </si>
  <si>
    <t>SAZESH, RITA</t>
  </si>
  <si>
    <t>SCHETMAN, ZOE KATHERINE</t>
  </si>
  <si>
    <t>SHAH, ANAND PANKAJ</t>
  </si>
  <si>
    <t>SHAH, DHAVAL KETAN</t>
  </si>
  <si>
    <t>SHAH, SHRIPAL ROMILBHAI</t>
  </si>
  <si>
    <t>SHASHOUA, SALLY B.</t>
  </si>
  <si>
    <t>SHIN, CALEB PETER</t>
  </si>
  <si>
    <t>SHU, CHARLENE DER-SHIUAN</t>
  </si>
  <si>
    <t>SILKEY, SONJA PAIGE</t>
  </si>
  <si>
    <t>SILVERMAN, JORDAN ILYSE</t>
  </si>
  <si>
    <t>SISCHO, SAMANATHA MORGAN</t>
  </si>
  <si>
    <t>SLIVKA, JACQUELINE BARI</t>
  </si>
  <si>
    <t>SMITH, HALLIE HAMILTON</t>
  </si>
  <si>
    <t>SMITH, JOSHUA DESPER</t>
  </si>
  <si>
    <t>SMITH, SHANNON TAYLOR</t>
  </si>
  <si>
    <t>SNELLING, DAVID POWELL</t>
  </si>
  <si>
    <t>SPIER, SAMUEL KEVIN</t>
  </si>
  <si>
    <t>STANLEY, MICHAEL RYAN</t>
  </si>
  <si>
    <t>STOLLE, BRIAN JOHN</t>
  </si>
  <si>
    <t>STUART, REAGAN O'NEAL</t>
  </si>
  <si>
    <t>SU, YU CHAN</t>
  </si>
  <si>
    <t>SULEJMAN, ELSA</t>
  </si>
  <si>
    <t>SUNG, MYOUNG JAE</t>
  </si>
  <si>
    <t>SUSANO, GABRIELA G.</t>
  </si>
  <si>
    <t>SY, THANH TE</t>
  </si>
  <si>
    <t>TAN, NICHOLAS HUA-MIN</t>
  </si>
  <si>
    <t>TAN, VIVIAN YEE-FONG</t>
  </si>
  <si>
    <t>THAKKAR, KARISHMA CHETAN</t>
  </si>
  <si>
    <t>THOMAS, GRAEME M.</t>
  </si>
  <si>
    <t>TRAN, JESSICA ELSIE</t>
  </si>
  <si>
    <t>TRAN, QUYEN</t>
  </si>
  <si>
    <t>TRUONG, HUNG</t>
  </si>
  <si>
    <t>UDENSI, DEREK IKECHUKWU</t>
  </si>
  <si>
    <t>URESTE, CLARISSA LIANA</t>
  </si>
  <si>
    <t>URRUTIA, DIEGO SEBASTIAN</t>
  </si>
  <si>
    <t>VAN BREUKELEN, SHANNA</t>
  </si>
  <si>
    <t>VAZQUEZ, ANGEL</t>
  </si>
  <si>
    <t>VELTEN, SARAH MARGARET</t>
  </si>
  <si>
    <t>VICENTE, MIKAEL ANTONIO</t>
  </si>
  <si>
    <t>VINSON, EVAN JAMES</t>
  </si>
  <si>
    <t>VOLK, MICHAEL JEFFERSON</t>
  </si>
  <si>
    <t>WAGNER, BETHANY MARIE</t>
  </si>
  <si>
    <t>WANG, LUYAN</t>
  </si>
  <si>
    <t>WARRIER, GAUTAM</t>
  </si>
  <si>
    <t>WATSON, EMILY ALEXANDER</t>
  </si>
  <si>
    <t>WATTS, JAMEY C.</t>
  </si>
  <si>
    <t>WEISS, ELAINE PAIGE</t>
  </si>
  <si>
    <t>WESTPHAL, JOSEPH DOUGLAS</t>
  </si>
  <si>
    <t>WHITE, NICHOLAS WILLIAM</t>
  </si>
  <si>
    <t>WLASCINSKI, JOHN MARSHALL</t>
  </si>
  <si>
    <t>WOLFF, BRADLEY MICHAEL</t>
  </si>
  <si>
    <t>WOOTEN, JAMES P.</t>
  </si>
  <si>
    <t>WU, PO-CHEN</t>
  </si>
  <si>
    <t>WU, WEIJI</t>
  </si>
  <si>
    <t>XIN, AMY</t>
  </si>
  <si>
    <t>XIONG, XIXIANG</t>
  </si>
  <si>
    <t>YALAMANCHI, BHAVISH</t>
  </si>
  <si>
    <t>YAP, MATTHEW CHENG HOCK</t>
  </si>
  <si>
    <t>YOUNG, CHRISTIAN MICHAEL</t>
  </si>
  <si>
    <t>YOUNG, VICTORIA KATHERINE</t>
  </si>
  <si>
    <t>YU, HAIHAN</t>
  </si>
  <si>
    <t>YUSUF, HUSAINA</t>
  </si>
  <si>
    <t>ZAHID, OMAIR BIN</t>
  </si>
  <si>
    <t>ZAMORA, DALLAS L.</t>
  </si>
  <si>
    <t>ZHAO, XUEYING</t>
  </si>
  <si>
    <t>ZIMMERMAN, ROBERT FRANCIS</t>
  </si>
  <si>
    <t>ZIZMONT, EDWARD GAVIN III</t>
  </si>
  <si>
    <t>bpa294</t>
  </si>
  <si>
    <t>saa3348</t>
  </si>
  <si>
    <t>jda2795</t>
  </si>
  <si>
    <t>jja2443</t>
  </si>
  <si>
    <t>aaa4296</t>
  </si>
  <si>
    <t>sja846</t>
  </si>
  <si>
    <t>aaa3483</t>
  </si>
  <si>
    <t>rla963</t>
  </si>
  <si>
    <t>cra993</t>
  </si>
  <si>
    <t>mla894</t>
  </si>
  <si>
    <t>eja695</t>
  </si>
  <si>
    <t>ha4636</t>
  </si>
  <si>
    <t>aa65894</t>
  </si>
  <si>
    <t>dma2358</t>
  </si>
  <si>
    <t>mla2287</t>
  </si>
  <si>
    <t>anb2668</t>
  </si>
  <si>
    <t>cnb888</t>
  </si>
  <si>
    <t>eab3336</t>
  </si>
  <si>
    <t>jrb5879</t>
  </si>
  <si>
    <t>rb37548</t>
  </si>
  <si>
    <t>jmb7395</t>
  </si>
  <si>
    <t>lab3645</t>
  </si>
  <si>
    <t>dwb998</t>
  </si>
  <si>
    <t>mb47956</t>
  </si>
  <si>
    <t>ib4334</t>
  </si>
  <si>
    <t>mlb4537</t>
  </si>
  <si>
    <t>mrb3663</t>
  </si>
  <si>
    <t>ceb3233</t>
  </si>
  <si>
    <t>flb392</t>
  </si>
  <si>
    <t>tkb522</t>
  </si>
  <si>
    <t>jdb5464</t>
  </si>
  <si>
    <t>neb556</t>
  </si>
  <si>
    <t>cc55326</t>
  </si>
  <si>
    <t>amc4784</t>
  </si>
  <si>
    <t>dc36688</t>
  </si>
  <si>
    <t>dcc2289</t>
  </si>
  <si>
    <t>dpc639</t>
  </si>
  <si>
    <t>sjc2897</t>
  </si>
  <si>
    <t>jhc2464</t>
  </si>
  <si>
    <t>atc827</t>
  </si>
  <si>
    <t>mjc3973</t>
  </si>
  <si>
    <t>vc7884</t>
  </si>
  <si>
    <t>xc2556</t>
  </si>
  <si>
    <t>sc48947</t>
  </si>
  <si>
    <t>kc33843</t>
  </si>
  <si>
    <t>sc49342</t>
  </si>
  <si>
    <t>sc49363</t>
  </si>
  <si>
    <t>lcc2232</t>
  </si>
  <si>
    <t>njc869</t>
  </si>
  <si>
    <t>jac6962</t>
  </si>
  <si>
    <t>wsc482</t>
  </si>
  <si>
    <t>jc67644</t>
  </si>
  <si>
    <t>wjc659</t>
  </si>
  <si>
    <t>amc5748</t>
  </si>
  <si>
    <t>ac53346</t>
  </si>
  <si>
    <t>mgc2287</t>
  </si>
  <si>
    <t>sac4265</t>
  </si>
  <si>
    <t>qd476</t>
  </si>
  <si>
    <t>cd27688</t>
  </si>
  <si>
    <t>jd37882</t>
  </si>
  <si>
    <t>qjd66</t>
  </si>
  <si>
    <t>rfd335</t>
  </si>
  <si>
    <t>and753</t>
  </si>
  <si>
    <t>ktd438</t>
  </si>
  <si>
    <t>ktd443</t>
  </si>
  <si>
    <t>fsd248</t>
  </si>
  <si>
    <t>msd926</t>
  </si>
  <si>
    <t>mkd738</t>
  </si>
  <si>
    <t>cld2746</t>
  </si>
  <si>
    <t>hcd325</t>
  </si>
  <si>
    <t>trd486</t>
  </si>
  <si>
    <t>rad2794</t>
  </si>
  <si>
    <t>dld2586</t>
  </si>
  <si>
    <t>ncd369</t>
  </si>
  <si>
    <t>ncd365</t>
  </si>
  <si>
    <t>dgd538</t>
  </si>
  <si>
    <t>dad2865</t>
  </si>
  <si>
    <t>ead974</t>
  </si>
  <si>
    <t>jcd2998</t>
  </si>
  <si>
    <t>crd2376</t>
  </si>
  <si>
    <t>sce359</t>
  </si>
  <si>
    <t>jse539</t>
  </si>
  <si>
    <t>jpe494</t>
  </si>
  <si>
    <t>jf27942</t>
  </si>
  <si>
    <t>slf988</t>
  </si>
  <si>
    <t>mef2223</t>
  </si>
  <si>
    <t>vaf367</t>
  </si>
  <si>
    <t>mrf952</t>
  </si>
  <si>
    <t>smf2473</t>
  </si>
  <si>
    <t>nrf378</t>
  </si>
  <si>
    <t>yf2928</t>
  </si>
  <si>
    <t>kbf397</t>
  </si>
  <si>
    <t>rcf643</t>
  </si>
  <si>
    <t>cg36227</t>
  </si>
  <si>
    <t>djg2594</t>
  </si>
  <si>
    <t>feg322</t>
  </si>
  <si>
    <t>kg24773</t>
  </si>
  <si>
    <t>eig278</t>
  </si>
  <si>
    <t>yg5277</t>
  </si>
  <si>
    <t>slg3338</t>
  </si>
  <si>
    <t>mzg87</t>
  </si>
  <si>
    <t>vag756</t>
  </si>
  <si>
    <t>vg6973</t>
  </si>
  <si>
    <t>hgg333</t>
  </si>
  <si>
    <t>amg6264</t>
  </si>
  <si>
    <t>smg3836</t>
  </si>
  <si>
    <t>djg2482</t>
  </si>
  <si>
    <t>eg27692</t>
  </si>
  <si>
    <t>jag7858</t>
  </si>
  <si>
    <t>lpg423</t>
  </si>
  <si>
    <t>mmg3338</t>
  </si>
  <si>
    <t>jpg2589</t>
  </si>
  <si>
    <t>jag8294</t>
  </si>
  <si>
    <t>ccg2324</t>
  </si>
  <si>
    <t>vrg443</t>
  </si>
  <si>
    <t>sg36648</t>
  </si>
  <si>
    <t>kpg434</t>
  </si>
  <si>
    <t>hmh2222</t>
  </si>
  <si>
    <t>bah3233</t>
  </si>
  <si>
    <t>lh27885</t>
  </si>
  <si>
    <t>nh8663</t>
  </si>
  <si>
    <t>csh2359</t>
  </si>
  <si>
    <t>mlh4362</t>
  </si>
  <si>
    <t>dph585</t>
  </si>
  <si>
    <t>msh2737</t>
  </si>
  <si>
    <t>srh2766</t>
  </si>
  <si>
    <t>cnh694</t>
  </si>
  <si>
    <t>jdh4573</t>
  </si>
  <si>
    <t>sh37953</t>
  </si>
  <si>
    <t>pjh866</t>
  </si>
  <si>
    <t>kjh2475</t>
  </si>
  <si>
    <t>rrh964</t>
  </si>
  <si>
    <t>ah43722</t>
  </si>
  <si>
    <t>sh42578</t>
  </si>
  <si>
    <t>hyh92</t>
  </si>
  <si>
    <t>bjh2947</t>
  </si>
  <si>
    <t>ah39846</t>
  </si>
  <si>
    <t>caj2367</t>
  </si>
  <si>
    <t>tdj485</t>
  </si>
  <si>
    <t>caj2585</t>
  </si>
  <si>
    <t>ssj555</t>
  </si>
  <si>
    <t>oj762</t>
  </si>
  <si>
    <t>cfj296</t>
  </si>
  <si>
    <t>apj436</t>
  </si>
  <si>
    <t>jaj3593</t>
  </si>
  <si>
    <t>scj622</t>
  </si>
  <si>
    <t>pj4945</t>
  </si>
  <si>
    <t>yj4262</t>
  </si>
  <si>
    <t>cj22499</t>
  </si>
  <si>
    <t>rtj346</t>
  </si>
  <si>
    <t>mj9855</t>
  </si>
  <si>
    <t>sj8799</t>
  </si>
  <si>
    <t>ask963</t>
  </si>
  <si>
    <t>sak2757</t>
  </si>
  <si>
    <t>eok232</t>
  </si>
  <si>
    <t>rk9483</t>
  </si>
  <si>
    <t>ajk2692</t>
  </si>
  <si>
    <t>dk23295</t>
  </si>
  <si>
    <t>ck23527</t>
  </si>
  <si>
    <t>wk3667</t>
  </si>
  <si>
    <t>mak3728</t>
  </si>
  <si>
    <t>jwk939</t>
  </si>
  <si>
    <t>sk38374</t>
  </si>
  <si>
    <t>fk2649</t>
  </si>
  <si>
    <t>dpk433</t>
  </si>
  <si>
    <t>jkk777</t>
  </si>
  <si>
    <t>nk7297</t>
  </si>
  <si>
    <t>adk853</t>
  </si>
  <si>
    <t>clk934</t>
  </si>
  <si>
    <t>ksk766</t>
  </si>
  <si>
    <t>kfk276</t>
  </si>
  <si>
    <t>jk35855</t>
  </si>
  <si>
    <t>kk27398</t>
  </si>
  <si>
    <t>lk5936</t>
  </si>
  <si>
    <t>nsk398</t>
  </si>
  <si>
    <t>tsl463</t>
  </si>
  <si>
    <t>ebl386</t>
  </si>
  <si>
    <t>pl7798</t>
  </si>
  <si>
    <t>kl26567</t>
  </si>
  <si>
    <t>sal3295</t>
  </si>
  <si>
    <t>kjl868</t>
  </si>
  <si>
    <t>bml962</t>
  </si>
  <si>
    <t>sml3296</t>
  </si>
  <si>
    <t>sl36929</t>
  </si>
  <si>
    <t>ajl2935</t>
  </si>
  <si>
    <t>jl56365</t>
  </si>
  <si>
    <t>dml2469</t>
  </si>
  <si>
    <t>cl34785</t>
  </si>
  <si>
    <t>yl25724</t>
  </si>
  <si>
    <t>tsl387</t>
  </si>
  <si>
    <t>bl23765</t>
  </si>
  <si>
    <t>jl53343</t>
  </si>
  <si>
    <t>pdl443</t>
  </si>
  <si>
    <t>mal4583</t>
  </si>
  <si>
    <t>msl2252</t>
  </si>
  <si>
    <t>psl432</t>
  </si>
  <si>
    <t>sl28369</t>
  </si>
  <si>
    <t>kl25338</t>
  </si>
  <si>
    <t>bdl649</t>
  </si>
  <si>
    <t>cbl588</t>
  </si>
  <si>
    <t>rl26243</t>
  </si>
  <si>
    <t>sl38486</t>
  </si>
  <si>
    <t>pl7654</t>
  </si>
  <si>
    <t>vl5335</t>
  </si>
  <si>
    <t>ll27284</t>
  </si>
  <si>
    <t>kl26896</t>
  </si>
  <si>
    <t>djl2522</t>
  </si>
  <si>
    <t>vm8846</t>
  </si>
  <si>
    <t>psm744</t>
  </si>
  <si>
    <t>jam22376</t>
  </si>
  <si>
    <t>aim565</t>
  </si>
  <si>
    <t>jom469</t>
  </si>
  <si>
    <t>awm774</t>
  </si>
  <si>
    <t>cem3696</t>
  </si>
  <si>
    <t>acm3785</t>
  </si>
  <si>
    <t>nm25476</t>
  </si>
  <si>
    <t>jrm5975</t>
  </si>
  <si>
    <t>km34546</t>
  </si>
  <si>
    <t>ecm2297</t>
  </si>
  <si>
    <t>cwm2293</t>
  </si>
  <si>
    <t>zam398</t>
  </si>
  <si>
    <t>smm4958</t>
  </si>
  <si>
    <t>cmm6298</t>
  </si>
  <si>
    <t>dm36442</t>
  </si>
  <si>
    <t>sjm3462</t>
  </si>
  <si>
    <t>dm42477</t>
  </si>
  <si>
    <t>clm4534</t>
  </si>
  <si>
    <t>orm255</t>
  </si>
  <si>
    <t>vm8845</t>
  </si>
  <si>
    <t>bpm598</t>
  </si>
  <si>
    <t>eam3335</t>
  </si>
  <si>
    <t>krm3327</t>
  </si>
  <si>
    <t>msm3659</t>
  </si>
  <si>
    <t>jem5247</t>
  </si>
  <si>
    <t>am62233</t>
  </si>
  <si>
    <t>vn3623</t>
  </si>
  <si>
    <t>ran594</t>
  </si>
  <si>
    <t>kn5592</t>
  </si>
  <si>
    <t>nn4455</t>
  </si>
  <si>
    <t>ean543</t>
  </si>
  <si>
    <t>dn4797</t>
  </si>
  <si>
    <t>ccn475</t>
  </si>
  <si>
    <t>mtn685</t>
  </si>
  <si>
    <t>dvn252</t>
  </si>
  <si>
    <t>hn4622</t>
  </si>
  <si>
    <t>jan2373</t>
  </si>
  <si>
    <t>qtn223</t>
  </si>
  <si>
    <t>tmn572</t>
  </si>
  <si>
    <t>tcn387</t>
  </si>
  <si>
    <t>thn432</t>
  </si>
  <si>
    <t>sn22462</t>
  </si>
  <si>
    <t>cnn346</t>
  </si>
  <si>
    <t>tmo464</t>
  </si>
  <si>
    <t>jyo236</t>
  </si>
  <si>
    <t>mco564</t>
  </si>
  <si>
    <t>jso444</t>
  </si>
  <si>
    <t>aao766</t>
  </si>
  <si>
    <t>cco543</t>
  </si>
  <si>
    <t>coo257</t>
  </si>
  <si>
    <t>go3633</t>
  </si>
  <si>
    <t>kp26243</t>
  </si>
  <si>
    <t>bp23274</t>
  </si>
  <si>
    <t>jp42288</t>
  </si>
  <si>
    <t>sp34754</t>
  </si>
  <si>
    <t>zap324</t>
  </si>
  <si>
    <t>jrp3337</t>
  </si>
  <si>
    <t>ksp747</t>
  </si>
  <si>
    <t>jlp4288</t>
  </si>
  <si>
    <t>rp27739</t>
  </si>
  <si>
    <t>jp48682</t>
  </si>
  <si>
    <t>pp9383</t>
  </si>
  <si>
    <t>rsp835</t>
  </si>
  <si>
    <t>ep23498</t>
  </si>
  <si>
    <t>alp3344</t>
  </si>
  <si>
    <t>jkp864</t>
  </si>
  <si>
    <t>mp36345</t>
  </si>
  <si>
    <t>jrp3668</t>
  </si>
  <si>
    <t>cp27643</t>
  </si>
  <si>
    <t>mcp2239</t>
  </si>
  <si>
    <t>gnp282</t>
  </si>
  <si>
    <t>bkp458</t>
  </si>
  <si>
    <t>np7556</t>
  </si>
  <si>
    <t>ppr267</t>
  </si>
  <si>
    <t>cap3655</t>
  </si>
  <si>
    <t>rpp423</t>
  </si>
  <si>
    <t>ar53276</t>
  </si>
  <si>
    <t>etr359</t>
  </si>
  <si>
    <t>djr2276</t>
  </si>
  <si>
    <t>jdr4235</t>
  </si>
  <si>
    <t>mcr2725</t>
  </si>
  <si>
    <t>kar3249</t>
  </si>
  <si>
    <t>afr466</t>
  </si>
  <si>
    <t>lr26962</t>
  </si>
  <si>
    <t>cbr728</t>
  </si>
  <si>
    <t>olr248</t>
  </si>
  <si>
    <t>jrr3933</t>
  </si>
  <si>
    <t>jlr3976</t>
  </si>
  <si>
    <t>mr48383</t>
  </si>
  <si>
    <t>ajr3377</t>
  </si>
  <si>
    <t>mdr2762</t>
  </si>
  <si>
    <t>car4266</t>
  </si>
  <si>
    <t>ar34959</t>
  </si>
  <si>
    <t>dr27282</t>
  </si>
  <si>
    <t>jtr2359</t>
  </si>
  <si>
    <t>fr4952</t>
  </si>
  <si>
    <t>der2224</t>
  </si>
  <si>
    <t>mlr3365</t>
  </si>
  <si>
    <t>mhr545</t>
  </si>
  <si>
    <t>asr2468</t>
  </si>
  <si>
    <t>lar3457</t>
  </si>
  <si>
    <t>mr43496</t>
  </si>
  <si>
    <t>pls745</t>
  </si>
  <si>
    <t>drs2782</t>
  </si>
  <si>
    <t>nrs697</t>
  </si>
  <si>
    <t>vms747</t>
  </si>
  <si>
    <t>rs47629</t>
  </si>
  <si>
    <t>zks224</t>
  </si>
  <si>
    <t>aps2392</t>
  </si>
  <si>
    <t>ds44475</t>
  </si>
  <si>
    <t>srs4339</t>
  </si>
  <si>
    <t>sbs2459</t>
  </si>
  <si>
    <t>cps825</t>
  </si>
  <si>
    <t>cds3434</t>
  </si>
  <si>
    <t>sps2286</t>
  </si>
  <si>
    <t>jis532</t>
  </si>
  <si>
    <t>sms4583</t>
  </si>
  <si>
    <t>jbs2976</t>
  </si>
  <si>
    <t>hhs376</t>
  </si>
  <si>
    <t>jds5228</t>
  </si>
  <si>
    <t>sts895</t>
  </si>
  <si>
    <t>dps832</t>
  </si>
  <si>
    <t>sks2994</t>
  </si>
  <si>
    <t>mrs3599</t>
  </si>
  <si>
    <t>bjs3523</t>
  </si>
  <si>
    <t>ros345</t>
  </si>
  <si>
    <t>ys7822</t>
  </si>
  <si>
    <t>es34478</t>
  </si>
  <si>
    <t>ms67238</t>
  </si>
  <si>
    <t>gs26353</t>
  </si>
  <si>
    <t>tts424</t>
  </si>
  <si>
    <t>nht256</t>
  </si>
  <si>
    <t>vyt73</t>
  </si>
  <si>
    <t>kct527</t>
  </si>
  <si>
    <t>gmt478</t>
  </si>
  <si>
    <t>jet2688</t>
  </si>
  <si>
    <t>qt495</t>
  </si>
  <si>
    <t>ht4935</t>
  </si>
  <si>
    <t>diu59</t>
  </si>
  <si>
    <t>clu228</t>
  </si>
  <si>
    <t>dsu77</t>
  </si>
  <si>
    <t>sv9978</t>
  </si>
  <si>
    <t>av26928</t>
  </si>
  <si>
    <t>smv779</t>
  </si>
  <si>
    <t>mav2694</t>
  </si>
  <si>
    <t>ev5822</t>
  </si>
  <si>
    <t>mjv732</t>
  </si>
  <si>
    <t>bmw2554</t>
  </si>
  <si>
    <t>lw25479</t>
  </si>
  <si>
    <t>gw5656</t>
  </si>
  <si>
    <t>eaw2445</t>
  </si>
  <si>
    <t>jcw3662</t>
  </si>
  <si>
    <t>epw349</t>
  </si>
  <si>
    <t>jdw4322</t>
  </si>
  <si>
    <t>nww295</t>
  </si>
  <si>
    <t>jmw4478</t>
  </si>
  <si>
    <t>bmw2853</t>
  </si>
  <si>
    <t>jpw2435</t>
  </si>
  <si>
    <t>pw6753</t>
  </si>
  <si>
    <t>ww6725</t>
  </si>
  <si>
    <t>ax364</t>
  </si>
  <si>
    <t>xsx56</t>
  </si>
  <si>
    <t>by2878</t>
  </si>
  <si>
    <t>my5476</t>
  </si>
  <si>
    <t>cmy353</t>
  </si>
  <si>
    <t>vky67</t>
  </si>
  <si>
    <t>yh5875</t>
  </si>
  <si>
    <t>hy4564</t>
  </si>
  <si>
    <t>obz57</t>
  </si>
  <si>
    <t>dlz245</t>
  </si>
  <si>
    <t>xz4494</t>
  </si>
  <si>
    <t>rfz73</t>
  </si>
  <si>
    <t>egz79</t>
  </si>
  <si>
    <t>M 10/13</t>
  </si>
  <si>
    <t>T 10/14</t>
  </si>
  <si>
    <t>T 10/14 2nd</t>
  </si>
  <si>
    <t>ABRAHAM, EMILY JESSICA</t>
  </si>
  <si>
    <t>AHMED, SUBAH</t>
  </si>
  <si>
    <t>AIKEN, ANA MICHELLE</t>
  </si>
  <si>
    <t>AKEREDOLU, OLUWOLE A.</t>
  </si>
  <si>
    <t>ALEXANDER, JACLYN MARIE</t>
  </si>
  <si>
    <t>ALI, ADITYA</t>
  </si>
  <si>
    <t>ALLISON, BENJAMIN NEEL</t>
  </si>
  <si>
    <t>ALLRED, ASHTON NYCOLE</t>
  </si>
  <si>
    <t>ALMODOVAR, BREANNA A.</t>
  </si>
  <si>
    <t>ARNOLD, IZABELLA ANDRADE</t>
  </si>
  <si>
    <t>ARREDONDO, VICTORIA A.</t>
  </si>
  <si>
    <t>AULOV, MICHAEL</t>
  </si>
  <si>
    <t>AUSBORN, JEFFREY MICHAEL</t>
  </si>
  <si>
    <t>AZCONA, MAURICIO</t>
  </si>
  <si>
    <t>BAAS, MASON ALAN</t>
  </si>
  <si>
    <t>BAHARI, AMIR DARIAN</t>
  </si>
  <si>
    <t>BARBAREE, MARY ELIZABETH</t>
  </si>
  <si>
    <t>BARROGA, JAE MARIELLE A.</t>
  </si>
  <si>
    <t>BASTIAN, MAXWELL THOMAS</t>
  </si>
  <si>
    <t>BATOR, WILLIAM GARRETT</t>
  </si>
  <si>
    <t>BEBERMAN, CIERRA REGAIL</t>
  </si>
  <si>
    <t>BENITEZ, PRISILLA P.</t>
  </si>
  <si>
    <t>BENOIT, MORGAN MACKENZIE</t>
  </si>
  <si>
    <t>BERRY, BENJAMIN SCOTT</t>
  </si>
  <si>
    <t>BHAT, HEBA MIRIAM</t>
  </si>
  <si>
    <t>BHURIWALA, YUSHEA</t>
  </si>
  <si>
    <t>BISMUTH, ALEXANDRA CLAIRE</t>
  </si>
  <si>
    <t>BLACK, CONNER COLE</t>
  </si>
  <si>
    <t>BONILLA, ANA ANDREA</t>
  </si>
  <si>
    <t>BORA CHANG, SELMA</t>
  </si>
  <si>
    <t>BOTTO, NICOLAS JUAN</t>
  </si>
  <si>
    <t>BOUWHUIS, JONATHAN R.</t>
  </si>
  <si>
    <t>BOWLES, ALEXANDRIA ZOE</t>
  </si>
  <si>
    <t>BRECKENRIDGE, JESSICA S.</t>
  </si>
  <si>
    <t>BRESEMANN, BECCA BRIANNE</t>
  </si>
  <si>
    <t>BREWINGTON, ELYSIA-ARI F.</t>
  </si>
  <si>
    <t>BREWSTER, CHANDLER MASON</t>
  </si>
  <si>
    <t>BRISCO, MADISON MCKENZIE</t>
  </si>
  <si>
    <t>BROCKMAN, CHANDLER AUGUST</t>
  </si>
  <si>
    <t>BRUNDAGE, ALEXANDER REED</t>
  </si>
  <si>
    <t>BUCKNER, RYAN MATTHEW</t>
  </si>
  <si>
    <t>BURCHAM, AUSTIN CHASE</t>
  </si>
  <si>
    <t>BUTT, ZAIN ASAD</t>
  </si>
  <si>
    <t>CADMAN, SARAH ANNE ROSS</t>
  </si>
  <si>
    <t>CALDERON, EBERARDO</t>
  </si>
  <si>
    <t>CANTU, MICHAEL EVERETT II</t>
  </si>
  <si>
    <t>CARLIN, SOPHIA AISLING</t>
  </si>
  <si>
    <t>CARLSON, GRANT ALBERT</t>
  </si>
  <si>
    <t>CARR, CAROLINE DAVIS</t>
  </si>
  <si>
    <t>CARRASCO, ELISE ANNE</t>
  </si>
  <si>
    <t>CARTER, PHILLIP ANDREW</t>
  </si>
  <si>
    <t>CASTILLO, HALLIE NICHOLE</t>
  </si>
  <si>
    <t>CHAN, KAKI</t>
  </si>
  <si>
    <t>CHANG, EFAINE</t>
  </si>
  <si>
    <t>CHASTAIN-HOWLEY, CUILLIN</t>
  </si>
  <si>
    <t>CHAUHAN, VARTIKA</t>
  </si>
  <si>
    <t>CHEN, MASON</t>
  </si>
  <si>
    <t>CHEN, PHILIP ALEXANDER</t>
  </si>
  <si>
    <t>CHEN, RACHEL</t>
  </si>
  <si>
    <t>CHO, JAE HYUK</t>
  </si>
  <si>
    <t>CHOUDHARY, TEJAS S.</t>
  </si>
  <si>
    <t>CHOWDHURY, ZAFER AHMED</t>
  </si>
  <si>
    <t>CHURCH, EMILY ALLYSON</t>
  </si>
  <si>
    <t>CLARK, CARL LANDON</t>
  </si>
  <si>
    <t>CLARK, ELIZABETH ASHLEY</t>
  </si>
  <si>
    <t>CLARKE, JOHN MITCHELL JR.</t>
  </si>
  <si>
    <t>COLTRANE, CASEY</t>
  </si>
  <si>
    <t>CONNEALY, CHRISTINA ROSE</t>
  </si>
  <si>
    <t>COOPER, REBECCA ELAINE</t>
  </si>
  <si>
    <t>CORDOVA, ANDREW ADOLFO</t>
  </si>
  <si>
    <t>CORRAL, LIZBETH GUADALUPE</t>
  </si>
  <si>
    <t>CORTINAS, KEVIN MICHAEL</t>
  </si>
  <si>
    <t>CRABB, KEVIN ALEXANDER</t>
  </si>
  <si>
    <t>CRIMMINS, AIDAN MICHAEL</t>
  </si>
  <si>
    <t>CRIOLLO, JONATHAN RICARDO</t>
  </si>
  <si>
    <t>CROW, GEORGE TRAMMELL</t>
  </si>
  <si>
    <t>CRUZ, ISAI DAVID</t>
  </si>
  <si>
    <t>CRYSLER, SHELBY NICOLE</t>
  </si>
  <si>
    <t>CUNNINGHAM, ELIZABETH LEE</t>
  </si>
  <si>
    <t>CUNNINGHAM, RAKIYA IMAN</t>
  </si>
  <si>
    <t>DAO, MY THUY</t>
  </si>
  <si>
    <t>DAVIDSON, KYLER LANE</t>
  </si>
  <si>
    <t>DAVIS, SONIA ANNIECE</t>
  </si>
  <si>
    <t>DELGADILLO, MIGUEL ANGEL</t>
  </si>
  <si>
    <t>DELGADO, DANIEL</t>
  </si>
  <si>
    <t>DELGADO, JASON ANDREW</t>
  </si>
  <si>
    <t>DEPASS, MALIK MCCLELLAN</t>
  </si>
  <si>
    <t>DETORE, CAROLINE MICHELLE</t>
  </si>
  <si>
    <t>DEVINE, NATALIE ANN</t>
  </si>
  <si>
    <t>DHILLON, SIMRIN KAUR</t>
  </si>
  <si>
    <t>DIIORIO, AARON MATTHEW</t>
  </si>
  <si>
    <t>DING, SOPHIA WANZHOU</t>
  </si>
  <si>
    <t>DODD, MATTHEW STEPHEN</t>
  </si>
  <si>
    <t>DOTSON, WILLIAM SHAYLE</t>
  </si>
  <si>
    <t>DUNCAN, JAMES PAUL</t>
  </si>
  <si>
    <t>DURANT, BRITTANY KAY-LYN</t>
  </si>
  <si>
    <t>DURHAM, XAVIER ALEXANDER</t>
  </si>
  <si>
    <t>EARNEST, STEVEN DERECHO</t>
  </si>
  <si>
    <t>EVANS, MAIYA CHERELLE</t>
  </si>
  <si>
    <t>FAN, KATHERINE</t>
  </si>
  <si>
    <t>FAN, ZIYAN</t>
  </si>
  <si>
    <t>FERREE, JOHNATHAN CARMAN</t>
  </si>
  <si>
    <t>FIELKOW, RICHARD BENJAMIN</t>
  </si>
  <si>
    <t>FINLEY, MORGAN KACI</t>
  </si>
  <si>
    <t>FOWLKES, BRITTANY NICOLE</t>
  </si>
  <si>
    <t>FOXX, CHRISTOPHER A.</t>
  </si>
  <si>
    <t>FRAZIER, CASEY</t>
  </si>
  <si>
    <t>FREDERICK, ALEXIS MORGAN</t>
  </si>
  <si>
    <t>FRIAS, KIMBERLY NICHOLE</t>
  </si>
  <si>
    <t>FRIEDEWALD, ROCHELLE J.</t>
  </si>
  <si>
    <t>FUENTES, JULIA MARIE</t>
  </si>
  <si>
    <t>GAFFNEY, JOHN EDWARD</t>
  </si>
  <si>
    <t>GALLOP, ANTHONY M. JR.</t>
  </si>
  <si>
    <t>GANTICK, ERICKA SELINA</t>
  </si>
  <si>
    <t>GARCIA, NYSSA MARIE</t>
  </si>
  <si>
    <t>GARZA, ROBERT NICHOLAS</t>
  </si>
  <si>
    <t>GHODSI, SINA</t>
  </si>
  <si>
    <t>GIANITSOS, EFTHIMIOS T.</t>
  </si>
  <si>
    <t>GIFFORD, GEORGE EDWARD</t>
  </si>
  <si>
    <t>GILKER, HELEN GRACE</t>
  </si>
  <si>
    <t>GLADDEN, ELIZABETH ANNE</t>
  </si>
  <si>
    <t>GODDARD, THEA ROSE</t>
  </si>
  <si>
    <t>GONG, CHENG</t>
  </si>
  <si>
    <t>GONZALEZ, KIMBERLY</t>
  </si>
  <si>
    <t>GONZALEZ, NICASIO V</t>
  </si>
  <si>
    <t>GRIFFIN, CHARLES ANDREW</t>
  </si>
  <si>
    <t>GROOS, TRAVIS JAMES</t>
  </si>
  <si>
    <t>GRUENER, MASON PATRICK</t>
  </si>
  <si>
    <t>GUIDRY, ALLISON GRACE</t>
  </si>
  <si>
    <t>GUILLAUME, LAUREN KRISTI</t>
  </si>
  <si>
    <t>GUPTA, ANSHUMAN</t>
  </si>
  <si>
    <t>GUST, ERIN MCNALLY</t>
  </si>
  <si>
    <t>GUTIERREZ, AUBREY LEANNE</t>
  </si>
  <si>
    <t>H-K, SITARA</t>
  </si>
  <si>
    <t>HAGEMEISTER, KEVIN JOHN</t>
  </si>
  <si>
    <t>HAMILTON, TAYLOR MARIE</t>
  </si>
  <si>
    <t>HAMMACK, JOHN MICHAEL</t>
  </si>
  <si>
    <t>HARAIS, CARSON ALEXANDER</t>
  </si>
  <si>
    <t>HARMON, ZACHARY T.</t>
  </si>
  <si>
    <t>HEAD, LOGAN JAMES</t>
  </si>
  <si>
    <t>HEILMANN, MELANIE SHALYNN</t>
  </si>
  <si>
    <t>HEINEMAN, KATHERINE L.</t>
  </si>
  <si>
    <t>HERRING, MATTHEW SHANE</t>
  </si>
  <si>
    <t>HESS, ANGELA MICHELLE</t>
  </si>
  <si>
    <t>HOANG, KHOA DANG</t>
  </si>
  <si>
    <t>HORANY, TESS ANN</t>
  </si>
  <si>
    <t>HOWDEN, CONNOR EATON</t>
  </si>
  <si>
    <t>HSU, ANNIE</t>
  </si>
  <si>
    <t>HUANG, LUCY</t>
  </si>
  <si>
    <t>HUANG, SCOTT</t>
  </si>
  <si>
    <t>HUBBARD, MCKENNA LEIGH</t>
  </si>
  <si>
    <t>HUERTA, MADISON LAUREN</t>
  </si>
  <si>
    <t>HUI, JENNY</t>
  </si>
  <si>
    <t>HULLET, ADAM TYLER</t>
  </si>
  <si>
    <t>HUNT, SAMUEL CHASE</t>
  </si>
  <si>
    <t>HURWITZ, ELLIE DANIELLE</t>
  </si>
  <si>
    <t>HUTCHINS, MARCUS DONTREL</t>
  </si>
  <si>
    <t>HWANG, ALLEN</t>
  </si>
  <si>
    <t>INMAN, MICAH TYLER</t>
  </si>
  <si>
    <t>JACKSON, RICHARD BLAIR</t>
  </si>
  <si>
    <t>JAMES, NOELLA</t>
  </si>
  <si>
    <t>JENKINS, SAFI EBONY</t>
  </si>
  <si>
    <t>JIMENEZ, PAOLA ADRIANA</t>
  </si>
  <si>
    <t>JONES, TRAVIS BARRETT</t>
  </si>
  <si>
    <t>JUN, HYE JIN</t>
  </si>
  <si>
    <t>KARACHEWSKI, MICHAEL PAUL</t>
  </si>
  <si>
    <t>KARNES, JONATHAN LEWIS</t>
  </si>
  <si>
    <t>KATZEN, COLTON BRAZOS</t>
  </si>
  <si>
    <t>KAZADI, PRISCILLE MBOMBO</t>
  </si>
  <si>
    <t>KELLER, BRYCE SHEPARD</t>
  </si>
  <si>
    <t>KELLY, RYAN PATRICK</t>
  </si>
  <si>
    <t>KENNEDY, KATHERINE FORD</t>
  </si>
  <si>
    <t>KENNINGTON, JAMES WILLIAM</t>
  </si>
  <si>
    <t>KHATAMI, NASEEM</t>
  </si>
  <si>
    <t>KHAZANOVICH, VLADISLAV M.</t>
  </si>
  <si>
    <t>KIESLING, JOHN TYLER</t>
  </si>
  <si>
    <t>KIKKERI, MADHUVANTHI</t>
  </si>
  <si>
    <t>KIM, ALEXANDER GRAYSON</t>
  </si>
  <si>
    <t>KIM, ASHLEY JUNG</t>
  </si>
  <si>
    <t>KIM, ELLEN</t>
  </si>
  <si>
    <t>KIM, HEERA</t>
  </si>
  <si>
    <t>KIRKLAND, MICHAEL SHANE</t>
  </si>
  <si>
    <t>KOHLI, DHRUV</t>
  </si>
  <si>
    <t>KOLLI, SRAVANI</t>
  </si>
  <si>
    <t>KOUTLIAS, LAUREN G.</t>
  </si>
  <si>
    <t>KRISCH, DEVON BAILEY</t>
  </si>
  <si>
    <t>KULKARNI, ANAND SHRIRANG</t>
  </si>
  <si>
    <t>LAI, YINGYING</t>
  </si>
  <si>
    <t>LAM, JERRY WU</t>
  </si>
  <si>
    <t>LANE, CHANDLER DALPHENE</t>
  </si>
  <si>
    <t>LARSON, DREW DAVID</t>
  </si>
  <si>
    <t>LASHMET, KATHERINE A.</t>
  </si>
  <si>
    <t>LE, CINDY THU ANH</t>
  </si>
  <si>
    <t>LEE, ERIC JEFFREY</t>
  </si>
  <si>
    <t>LEE, WENQUAI ZACHARY</t>
  </si>
  <si>
    <t>LEIJA, JAVIER ALEJANDRO</t>
  </si>
  <si>
    <t>LEON, AVERY TY</t>
  </si>
  <si>
    <t>LEVI, MESHI</t>
  </si>
  <si>
    <t>LEWIS, ADAM MCILNAY</t>
  </si>
  <si>
    <t>LI, ZHIHAO</t>
  </si>
  <si>
    <t>LIANG, KEVIN GUANGLEI</t>
  </si>
  <si>
    <t>LIVELY, GABRIEL LUKE</t>
  </si>
  <si>
    <t>LLOYD, MARISA ANGELA</t>
  </si>
  <si>
    <t>LOPEZ, ANDREA VICTORIA</t>
  </si>
  <si>
    <t>LOPEZ, LINA NATALI</t>
  </si>
  <si>
    <t>LUEVANO, MARIO JR.</t>
  </si>
  <si>
    <t>LUNA, ADAM QUINN</t>
  </si>
  <si>
    <t>LUO, YUSHENG</t>
  </si>
  <si>
    <t>LUSK, DIANE MARIE</t>
  </si>
  <si>
    <t>MACVITTIE, ELIZABETH M.</t>
  </si>
  <si>
    <t>MAHENDROO, KARAN PRASAD</t>
  </si>
  <si>
    <t>MALLORY, LINDSEY RENEE</t>
  </si>
  <si>
    <t>MARINO, ADAM THOMAS</t>
  </si>
  <si>
    <t>MARK, CHLOE DANIELLE</t>
  </si>
  <si>
    <t>MARTIN, MALLORY ANNE</t>
  </si>
  <si>
    <t>MARTINEZ, ADRIANA</t>
  </si>
  <si>
    <t>MAST, ARQA HASSAN</t>
  </si>
  <si>
    <t>MAY, BRADEN ALEXANDER</t>
  </si>
  <si>
    <t>MAY, LINDSEY MARIE</t>
  </si>
  <si>
    <t>MAYES, CONNOR J.</t>
  </si>
  <si>
    <t>MCBRAYER, KEVIN</t>
  </si>
  <si>
    <t>MCCARTNEY, AUSTIN DOUGLAS</t>
  </si>
  <si>
    <t>MCDONALD, MADISON MARIANA</t>
  </si>
  <si>
    <t>MCGOWAN, JUSTIN PATRICK</t>
  </si>
  <si>
    <t>MCNAIR, PRISCILLA RAELYN</t>
  </si>
  <si>
    <t>MCNEAR, GRANT QUITMAN</t>
  </si>
  <si>
    <t>MEDINA, HALISSANDRA ELYSE</t>
  </si>
  <si>
    <t>MENDOZA, LIZBETH</t>
  </si>
  <si>
    <t>MEREDITH, JOHN BENJAMIN</t>
  </si>
  <si>
    <t>MIERL, TANNER ANDREW</t>
  </si>
  <si>
    <t>MILLER, ANTHONY BEAU</t>
  </si>
  <si>
    <t>MILLER, GRANT ROBERT</t>
  </si>
  <si>
    <t>MILLER, JOHN DONELSON</t>
  </si>
  <si>
    <t>MILLER, RYAN JUDE</t>
  </si>
  <si>
    <t>MIZE, REBEKAH ANNA</t>
  </si>
  <si>
    <t>MO, JOHN LELAND</t>
  </si>
  <si>
    <t>MOLTER, BRIAN DAVID</t>
  </si>
  <si>
    <t>MOMIN, AMBER Z.</t>
  </si>
  <si>
    <t>MONTES DE OCA, JUAN D.</t>
  </si>
  <si>
    <t>MOON, MATTHEW RICHARD</t>
  </si>
  <si>
    <t>MOORE, CONRADT TRAYLOR</t>
  </si>
  <si>
    <t>MOORE, KRISTEN PALMER</t>
  </si>
  <si>
    <t>MOORE, SYDNEY VALENTINE</t>
  </si>
  <si>
    <t>MORGAN, ELIZABETH M.</t>
  </si>
  <si>
    <t>MOSLEY, BRYSON DEAN</t>
  </si>
  <si>
    <t>MUNOZ, REBECCA LEE</t>
  </si>
  <si>
    <t>MURRAY, CATHERINE FONDREN</t>
  </si>
  <si>
    <t>MUTHUSAMY, VIKRANT</t>
  </si>
  <si>
    <t>NAJJAR, KANDYSS</t>
  </si>
  <si>
    <t>NASECK, KOBI ELIJAH</t>
  </si>
  <si>
    <t>OATRIDGE, STEVEN COLBY</t>
  </si>
  <si>
    <t>OCONNOR, AUSTIN CHASE</t>
  </si>
  <si>
    <t>ODWYER, SHANE</t>
  </si>
  <si>
    <t>OGEDEGBE, JOSHUA OLUKOME</t>
  </si>
  <si>
    <t>OLSEN, JAMES ALAN II</t>
  </si>
  <si>
    <t>ONDER, JAMES G. JR.</t>
  </si>
  <si>
    <t>PAGE, SHANNON MARIE</t>
  </si>
  <si>
    <t>PAIK, TIMOTHY SEUNGHUN</t>
  </si>
  <si>
    <t>PANDEY, SANTONA</t>
  </si>
  <si>
    <t>PARCHARIDIS, SOPHIA</t>
  </si>
  <si>
    <t>PARK, JIWON</t>
  </si>
  <si>
    <t>PARKER, THOMAS ALAN</t>
  </si>
  <si>
    <t>PARTIN, HALEY MARIE</t>
  </si>
  <si>
    <t>PARTRIDGE, AUSTIN LEWIS</t>
  </si>
  <si>
    <t>PATERSON-ROBERTS, J. D.</t>
  </si>
  <si>
    <t>PAULETTE, MICHAEL GARRETT</t>
  </si>
  <si>
    <t>PAYNE, TAYLOR DOUGLAS</t>
  </si>
  <si>
    <t>PEAR, CHANNING BEECHER</t>
  </si>
  <si>
    <t>PEOPLES, MICAH G.</t>
  </si>
  <si>
    <t>PEREZ-OSBORNE, ENRIQUE H.</t>
  </si>
  <si>
    <t>PETITE, DEVIN ALISE</t>
  </si>
  <si>
    <t>PETROSEWICZ, DANIELLE N.</t>
  </si>
  <si>
    <t>PHAM, VIVIAN BAOQUYNH</t>
  </si>
  <si>
    <t>PHI, DOMINIQUE HOANG-OANH</t>
  </si>
  <si>
    <t>PHUNG, ANDREW BAO-KHANG</t>
  </si>
  <si>
    <t>PIRANI, NATASHA KARIM</t>
  </si>
  <si>
    <t>PIRANIAN, VICTORIA</t>
  </si>
  <si>
    <t>PONNERS, CHRISTOPHER G.</t>
  </si>
  <si>
    <t>PRENDIZ, NICOLAS SANTANA</t>
  </si>
  <si>
    <t>PROEH, ALEC MAXWELL</t>
  </si>
  <si>
    <t>PROEH, AUSTIN MICHAEL</t>
  </si>
  <si>
    <t>PRZADA, JACOB EDWARD</t>
  </si>
  <si>
    <t>QIAN, LILY</t>
  </si>
  <si>
    <t>QUACH, CHARHONG LIEU</t>
  </si>
  <si>
    <t>QUINN, CASSIDY JO</t>
  </si>
  <si>
    <t>RAMCHANDANI, ABHISHEK S.</t>
  </si>
  <si>
    <t>RAMDAS, VIGNESH M.</t>
  </si>
  <si>
    <t>RAMIREZ MENDOZA, JOSE NOE</t>
  </si>
  <si>
    <t>RAMSEY, AMANDA NICOLE</t>
  </si>
  <si>
    <t>RANDOLPH, OTTO CHRISTIAN</t>
  </si>
  <si>
    <t>RANGEL-LOPEZ, RICHARD</t>
  </si>
  <si>
    <t>RATHJEN, LAURA ELISE</t>
  </si>
  <si>
    <t>RAZA, AHMED</t>
  </si>
  <si>
    <t>REED, SAVANNAH JANE</t>
  </si>
  <si>
    <t>REPETSKI, ANDREW THOMAS</t>
  </si>
  <si>
    <t>REYES, ROMMEL ANGELO G.</t>
  </si>
  <si>
    <t>RICHARD, TRISTESSA C.</t>
  </si>
  <si>
    <t>RIVAS, ESTEVAN</t>
  </si>
  <si>
    <t>ROBERSON, THOMAS MATTHEW</t>
  </si>
  <si>
    <t>RODRIGUES, ERIKA N.</t>
  </si>
  <si>
    <t>RODRIGUEZ, JAMES DAVID</t>
  </si>
  <si>
    <t>RODRIGUEZ, TANNIA</t>
  </si>
  <si>
    <t>ROPER, CHRISTIAN BLAKE</t>
  </si>
  <si>
    <t>ROSS-FOUNTAIN, ATTICUS C.</t>
  </si>
  <si>
    <t>ROSS, CAMPBELL KNOX</t>
  </si>
  <si>
    <t>ROTAN, MARY MARGARET</t>
  </si>
  <si>
    <t>ROUTH, MORGAN CLAIRE</t>
  </si>
  <si>
    <t>RUDOLPH, CHARLES ANTON</t>
  </si>
  <si>
    <t>RUNDZIEHER, BROOKS ROBERT</t>
  </si>
  <si>
    <t>RUTHERFORD, JOHN ROSS</t>
  </si>
  <si>
    <t>SALDIVAR, GRETA</t>
  </si>
  <si>
    <t>SALONE, CHERALYN MONICA</t>
  </si>
  <si>
    <t>SALYER, THOMAS EDWARD</t>
  </si>
  <si>
    <t>SAND, HAYDEN THOMAS</t>
  </si>
  <si>
    <t>SCHLEMMER, DYLAN COLE</t>
  </si>
  <si>
    <t>SCHRIBER, ROBERT TODD</t>
  </si>
  <si>
    <t>SCOTT, KENNETH MAC</t>
  </si>
  <si>
    <t>SCRANTOM, CHRISTOPHER J.</t>
  </si>
  <si>
    <t>SHAABAN, NOELLE A.</t>
  </si>
  <si>
    <t>SHAH, ANERI</t>
  </si>
  <si>
    <t>SHAH, YESHA</t>
  </si>
  <si>
    <t>SHARP, DEBORAH GRACE</t>
  </si>
  <si>
    <t>SHERDEN, JOSHUA DEWAYNE</t>
  </si>
  <si>
    <t>SHETTY, RABIN VITTAL</t>
  </si>
  <si>
    <t>SHETTY, SANJANA ASHOK</t>
  </si>
  <si>
    <t>SHIPLEY, WILLIAM THOMAS</t>
  </si>
  <si>
    <t>SHIPPER, DILLON BERNARD</t>
  </si>
  <si>
    <t>SHOOK, RACHEL EMILY</t>
  </si>
  <si>
    <t>SIMON, RICHARD CODY</t>
  </si>
  <si>
    <t>SMITH, LIZETTE BURNS</t>
  </si>
  <si>
    <t>SOLIS, ANGELICA MARIE</t>
  </si>
  <si>
    <t>SPALDING, NICHOLAS WAYNE</t>
  </si>
  <si>
    <t>SPICER, ANDREW CASH</t>
  </si>
  <si>
    <t>STEBBINS, JEFFREY WYATT</t>
  </si>
  <si>
    <t>STEVENS, LILLIAN MCKNIGHT</t>
  </si>
  <si>
    <t>STEWART, CAROLINE N.</t>
  </si>
  <si>
    <t>STEWART, JARED AVERY</t>
  </si>
  <si>
    <t>STONER, ZACHARY THOMAS</t>
  </si>
  <si>
    <t>STRODEL, BROOKE ELIZABETH</t>
  </si>
  <si>
    <t>SU, YIMING</t>
  </si>
  <si>
    <t>SUH, JEANIE PARK</t>
  </si>
  <si>
    <t>SUN, KIMBERLY LAURA</t>
  </si>
  <si>
    <t>SUNKIREDDY, AKSHITH REDDY</t>
  </si>
  <si>
    <t>TABOR, DANIEL DAVID</t>
  </si>
  <si>
    <t>TAVEL, ZACHARY RYAN</t>
  </si>
  <si>
    <t>TAYLOR, MEGAN KATHERINE</t>
  </si>
  <si>
    <t>THAI, RANDY</t>
  </si>
  <si>
    <t>THORNTON, ALLISON NICOLE</t>
  </si>
  <si>
    <t>THORNTON, MONTANNA ONEAL</t>
  </si>
  <si>
    <t>TIEN, VERONICA</t>
  </si>
  <si>
    <t>TIEU, MY-LAN</t>
  </si>
  <si>
    <t>TJAHJONO, DIONISIUS A.</t>
  </si>
  <si>
    <t>TORRES, BIANKA ISABEL</t>
  </si>
  <si>
    <t>TORRES, BRANDON C.</t>
  </si>
  <si>
    <t>TORRES, JORDAN XAVIER</t>
  </si>
  <si>
    <t>TRINIDAD, EVAN SCOTT</t>
  </si>
  <si>
    <t>TRUMBLE, STEPHEN DANIEL</t>
  </si>
  <si>
    <t>UHL, SCOTT ARTHUR</t>
  </si>
  <si>
    <t>UHLE, ALEXANDRA BLEVINS</t>
  </si>
  <si>
    <t>UK, PENG LIAN</t>
  </si>
  <si>
    <t>UTLEY, BENJAMIN KERRY</t>
  </si>
  <si>
    <t>UTZ, ALISON CLAIRE</t>
  </si>
  <si>
    <t>VALLADARES, JON DAVID</t>
  </si>
  <si>
    <t>VANDEVANTER, CALEB RYAN</t>
  </si>
  <si>
    <t>VASQUEZ, BRIAN MICAEL</t>
  </si>
  <si>
    <t>VAUGHAN, SHELBY VIRGINIA</t>
  </si>
  <si>
    <t>VELA, ABIGAIL</t>
  </si>
  <si>
    <t>VENABLE, MICHAEL NATHAN</t>
  </si>
  <si>
    <t>VENUGOPAL, ROHIT RANGARAJ</t>
  </si>
  <si>
    <t>VICKNAIR, REGAN NICOLE</t>
  </si>
  <si>
    <t>VILLALPANDO, ESTEBAN</t>
  </si>
  <si>
    <t>VILLAPUDUA, VIVIAN G.</t>
  </si>
  <si>
    <t>VONGSAPHAY, PENNY LOU</t>
  </si>
  <si>
    <t>WAGENHURST, DAVID FORD</t>
  </si>
  <si>
    <t>WANG, SHEENA XINYA</t>
  </si>
  <si>
    <t>WANPIYARAT, NAPAT</t>
  </si>
  <si>
    <t>WEAVER, TRAVIS BINFORD</t>
  </si>
  <si>
    <t>WEI, KATHARINE YA</t>
  </si>
  <si>
    <t>WELLER, MELISSA NACU</t>
  </si>
  <si>
    <t>WESTBROOK, BRYCE JACKSON</t>
  </si>
  <si>
    <t>WESTERLUND, AVERY C.</t>
  </si>
  <si>
    <t>WILSON, CHAD MARTIN</t>
  </si>
  <si>
    <t>WILSON, LOGAN GABRIEL</t>
  </si>
  <si>
    <t>WILSON, RYAN EVERETT</t>
  </si>
  <si>
    <t>WISEMAN, HANNAH ROSE</t>
  </si>
  <si>
    <t>WONG, PRISCILLA WAISEE</t>
  </si>
  <si>
    <t>YAP, LESLIE KIT</t>
  </si>
  <si>
    <t>YAP, SAMANTHA KAYLIN</t>
  </si>
  <si>
    <t>YIN, SHUYI</t>
  </si>
  <si>
    <t>YOUNG, ZANE MICHAEL</t>
  </si>
  <si>
    <t>ZAKOUR, HEATHER NICOLE</t>
  </si>
  <si>
    <t>ZHANG, TONG</t>
  </si>
  <si>
    <t>ZHAO, ZHONGQI</t>
  </si>
  <si>
    <t>ZUCK, ERIN NICOLE</t>
  </si>
  <si>
    <t>ea23986</t>
  </si>
  <si>
    <t>sa34389</t>
  </si>
  <si>
    <t>ama5392</t>
  </si>
  <si>
    <t>oaa669</t>
  </si>
  <si>
    <t>jma4325</t>
  </si>
  <si>
    <t>aa57279</t>
  </si>
  <si>
    <t>bna437</t>
  </si>
  <si>
    <t>aa66353</t>
  </si>
  <si>
    <t>baa823</t>
  </si>
  <si>
    <t>iaa422</t>
  </si>
  <si>
    <t>vaa459</t>
  </si>
  <si>
    <t>ma52437</t>
  </si>
  <si>
    <t>jma4436</t>
  </si>
  <si>
    <t>ma44687</t>
  </si>
  <si>
    <t>mab7345</t>
  </si>
  <si>
    <t>adb3492</t>
  </si>
  <si>
    <t>meb4379</t>
  </si>
  <si>
    <t>jb59825</t>
  </si>
  <si>
    <t>mtb2285</t>
  </si>
  <si>
    <t>wgb478</t>
  </si>
  <si>
    <t>crb3629</t>
  </si>
  <si>
    <t>ppb325</t>
  </si>
  <si>
    <t>mmb3673</t>
  </si>
  <si>
    <t>bsb994</t>
  </si>
  <si>
    <t>hmb2236</t>
  </si>
  <si>
    <t>yb3528</t>
  </si>
  <si>
    <t>acb3469</t>
  </si>
  <si>
    <t>ccb2595</t>
  </si>
  <si>
    <t>aab3527</t>
  </si>
  <si>
    <t>sb47235</t>
  </si>
  <si>
    <t>njb932</t>
  </si>
  <si>
    <t>jrb5767</t>
  </si>
  <si>
    <t>azb235</t>
  </si>
  <si>
    <t>jsb3565</t>
  </si>
  <si>
    <t>bb23885</t>
  </si>
  <si>
    <t>eb25499</t>
  </si>
  <si>
    <t>cmb5474</t>
  </si>
  <si>
    <t>mmb3555</t>
  </si>
  <si>
    <t>cb43222</t>
  </si>
  <si>
    <t>arb3367</t>
  </si>
  <si>
    <t>rmb2925</t>
  </si>
  <si>
    <t>acb3489</t>
  </si>
  <si>
    <t>zb2636</t>
  </si>
  <si>
    <t>sc48767</t>
  </si>
  <si>
    <t>ec32725</t>
  </si>
  <si>
    <t>mec3999</t>
  </si>
  <si>
    <t>sac4258</t>
  </si>
  <si>
    <t>gac893</t>
  </si>
  <si>
    <t>cdc3429</t>
  </si>
  <si>
    <t>eac3343</t>
  </si>
  <si>
    <t>pc24324</t>
  </si>
  <si>
    <t>hnc377</t>
  </si>
  <si>
    <t>kc33994</t>
  </si>
  <si>
    <t>ec32864</t>
  </si>
  <si>
    <t>cc57756</t>
  </si>
  <si>
    <t>vc8239</t>
  </si>
  <si>
    <t>mc57746</t>
  </si>
  <si>
    <t>pac2466</t>
  </si>
  <si>
    <t>rc42843</t>
  </si>
  <si>
    <t>jc69642</t>
  </si>
  <si>
    <t>tsc737</t>
  </si>
  <si>
    <t>zac458</t>
  </si>
  <si>
    <t>eac3366</t>
  </si>
  <si>
    <t>clc4867</t>
  </si>
  <si>
    <t>ec32778</t>
  </si>
  <si>
    <t>jmc7238</t>
  </si>
  <si>
    <t>cc57636</t>
  </si>
  <si>
    <t>cc55524</t>
  </si>
  <si>
    <t>rec2688</t>
  </si>
  <si>
    <t>aac3479</t>
  </si>
  <si>
    <t>lgc543</t>
  </si>
  <si>
    <t>kmc4227</t>
  </si>
  <si>
    <t>kac4224</t>
  </si>
  <si>
    <t>amc6345</t>
  </si>
  <si>
    <t>jrc5372</t>
  </si>
  <si>
    <t>gc24497</t>
  </si>
  <si>
    <t>idc272</t>
  </si>
  <si>
    <t>snc797</t>
  </si>
  <si>
    <t>elc2329</t>
  </si>
  <si>
    <t>ric357</t>
  </si>
  <si>
    <t>mtd744</t>
  </si>
  <si>
    <t>kd24489</t>
  </si>
  <si>
    <t>sad2743</t>
  </si>
  <si>
    <t>mad3885</t>
  </si>
  <si>
    <t>dd28287</t>
  </si>
  <si>
    <t>jad4267</t>
  </si>
  <si>
    <t>mmd2497</t>
  </si>
  <si>
    <t>cd29943</t>
  </si>
  <si>
    <t>nad796</t>
  </si>
  <si>
    <t>skd789</t>
  </si>
  <si>
    <t>amd3734</t>
  </si>
  <si>
    <t>sd29523</t>
  </si>
  <si>
    <t>msd964</t>
  </si>
  <si>
    <t>wsd332</t>
  </si>
  <si>
    <t>jpd2263</t>
  </si>
  <si>
    <t>bkd482</t>
  </si>
  <si>
    <t>xad67</t>
  </si>
  <si>
    <t>sde472</t>
  </si>
  <si>
    <t>mce535</t>
  </si>
  <si>
    <t>kf6384</t>
  </si>
  <si>
    <t>zf768</t>
  </si>
  <si>
    <t>jcf2554</t>
  </si>
  <si>
    <t>rbf458</t>
  </si>
  <si>
    <t>mkf652</t>
  </si>
  <si>
    <t>bnf438</t>
  </si>
  <si>
    <t>caf2927</t>
  </si>
  <si>
    <t>cjf876</t>
  </si>
  <si>
    <t>amf3326</t>
  </si>
  <si>
    <t>knf332</t>
  </si>
  <si>
    <t>rjf894</t>
  </si>
  <si>
    <t>jmf3546</t>
  </si>
  <si>
    <t>jeg3783</t>
  </si>
  <si>
    <t>amg5763</t>
  </si>
  <si>
    <t>esg568</t>
  </si>
  <si>
    <t>nmg686</t>
  </si>
  <si>
    <t>rng543</t>
  </si>
  <si>
    <t>sg38878</t>
  </si>
  <si>
    <t>etg355</t>
  </si>
  <si>
    <t>geg737</t>
  </si>
  <si>
    <t>hgg327</t>
  </si>
  <si>
    <t>eag3348</t>
  </si>
  <si>
    <t>trg779</t>
  </si>
  <si>
    <t>cg37839</t>
  </si>
  <si>
    <t>kg25727</t>
  </si>
  <si>
    <t>ng8772</t>
  </si>
  <si>
    <t>cag4352</t>
  </si>
  <si>
    <t>tg22947</t>
  </si>
  <si>
    <t>mpg866</t>
  </si>
  <si>
    <t>ag52794</t>
  </si>
  <si>
    <t>lkg552</t>
  </si>
  <si>
    <t>ag55226</t>
  </si>
  <si>
    <t>emg2634</t>
  </si>
  <si>
    <t>alg3859</t>
  </si>
  <si>
    <t>sjh2858</t>
  </si>
  <si>
    <t>kh26589</t>
  </si>
  <si>
    <t>th25433</t>
  </si>
  <si>
    <t>jmh6724</t>
  </si>
  <si>
    <t>cah4589</t>
  </si>
  <si>
    <t>zth249</t>
  </si>
  <si>
    <t>ljh889</t>
  </si>
  <si>
    <t>msh2738</t>
  </si>
  <si>
    <t>kh32729</t>
  </si>
  <si>
    <t>msh2325</t>
  </si>
  <si>
    <t>amh5836</t>
  </si>
  <si>
    <t>kdh2739</t>
  </si>
  <si>
    <t>tah2689</t>
  </si>
  <si>
    <t>ceh2998</t>
  </si>
  <si>
    <t>ah27488</t>
  </si>
  <si>
    <t>lh28245</t>
  </si>
  <si>
    <t>sh43335</t>
  </si>
  <si>
    <t>mlh4272</t>
  </si>
  <si>
    <t>mlh4297</t>
  </si>
  <si>
    <t>jh59885</t>
  </si>
  <si>
    <t>ath828</t>
  </si>
  <si>
    <t>sch2483</t>
  </si>
  <si>
    <t>edh756</t>
  </si>
  <si>
    <t>mdh2777</t>
  </si>
  <si>
    <t>ah45755</t>
  </si>
  <si>
    <t>mti96</t>
  </si>
  <si>
    <t>rbj398</t>
  </si>
  <si>
    <t>nj4729</t>
  </si>
  <si>
    <t>sej644</t>
  </si>
  <si>
    <t>pj4575</t>
  </si>
  <si>
    <t>tbj342</t>
  </si>
  <si>
    <t>hj5483</t>
  </si>
  <si>
    <t>mk33775</t>
  </si>
  <si>
    <t>jlk2947</t>
  </si>
  <si>
    <t>cbk476</t>
  </si>
  <si>
    <t>pmk527</t>
  </si>
  <si>
    <t>bsk538</t>
  </si>
  <si>
    <t>rpk422</t>
  </si>
  <si>
    <t>kfk283</t>
  </si>
  <si>
    <t>jwk827</t>
  </si>
  <si>
    <t>nk7364</t>
  </si>
  <si>
    <t>vmk286</t>
  </si>
  <si>
    <t>jtk792</t>
  </si>
  <si>
    <t>mnk445</t>
  </si>
  <si>
    <t>agk495</t>
  </si>
  <si>
    <t>ajk2728</t>
  </si>
  <si>
    <t>ek5382</t>
  </si>
  <si>
    <t>hk9524</t>
  </si>
  <si>
    <t>msk2259</t>
  </si>
  <si>
    <t>dk22984</t>
  </si>
  <si>
    <t>sk35369</t>
  </si>
  <si>
    <t>lgk269</t>
  </si>
  <si>
    <t>dbk427</t>
  </si>
  <si>
    <t>ask773</t>
  </si>
  <si>
    <t>yl8655</t>
  </si>
  <si>
    <t>jwl2446</t>
  </si>
  <si>
    <t>cdl2329</t>
  </si>
  <si>
    <t>ddl327</t>
  </si>
  <si>
    <t>kal2822</t>
  </si>
  <si>
    <t>ctl644</t>
  </si>
  <si>
    <t>ejl966</t>
  </si>
  <si>
    <t>wzl59</t>
  </si>
  <si>
    <t>jal5564</t>
  </si>
  <si>
    <t>atl689</t>
  </si>
  <si>
    <t>ml39977</t>
  </si>
  <si>
    <t>aml4262</t>
  </si>
  <si>
    <t>zl4746</t>
  </si>
  <si>
    <t>kgl392</t>
  </si>
  <si>
    <t>gl6985</t>
  </si>
  <si>
    <t>mal4658</t>
  </si>
  <si>
    <t>al38653</t>
  </si>
  <si>
    <t>lnl445</t>
  </si>
  <si>
    <t>ml38994</t>
  </si>
  <si>
    <t>aql88</t>
  </si>
  <si>
    <t>yl24843</t>
  </si>
  <si>
    <t>dl27767</t>
  </si>
  <si>
    <t>emm3468</t>
  </si>
  <si>
    <t>kpm723</t>
  </si>
  <si>
    <t>lrm2275</t>
  </si>
  <si>
    <t>atm838</t>
  </si>
  <si>
    <t>cm49556</t>
  </si>
  <si>
    <t>mam9924</t>
  </si>
  <si>
    <t>am66533</t>
  </si>
  <si>
    <t>ahm784</t>
  </si>
  <si>
    <t>bam3574</t>
  </si>
  <si>
    <t>lmm4333</t>
  </si>
  <si>
    <t>cjm4443</t>
  </si>
  <si>
    <t>km39642</t>
  </si>
  <si>
    <t>adm3684</t>
  </si>
  <si>
    <t>mmm6323</t>
  </si>
  <si>
    <t>jpm3735</t>
  </si>
  <si>
    <t>prm749</t>
  </si>
  <si>
    <t>gqm66</t>
  </si>
  <si>
    <t>hem775</t>
  </si>
  <si>
    <t>lm33388</t>
  </si>
  <si>
    <t>jbm2963</t>
  </si>
  <si>
    <t>tam3328</t>
  </si>
  <si>
    <t>am53832</t>
  </si>
  <si>
    <t>gm25565</t>
  </si>
  <si>
    <t>jdm6376</t>
  </si>
  <si>
    <t>rjm3258</t>
  </si>
  <si>
    <t>ram5647</t>
  </si>
  <si>
    <t>jlm7762</t>
  </si>
  <si>
    <t>bdm986</t>
  </si>
  <si>
    <t>azm258</t>
  </si>
  <si>
    <t>jdm6395</t>
  </si>
  <si>
    <t>mrm5242</t>
  </si>
  <si>
    <t>ctm923</t>
  </si>
  <si>
    <t>kpm669</t>
  </si>
  <si>
    <t>svm377</t>
  </si>
  <si>
    <t>emm3489</t>
  </si>
  <si>
    <t>bdm2444</t>
  </si>
  <si>
    <t>rm43275</t>
  </si>
  <si>
    <t>cfm649</t>
  </si>
  <si>
    <t>vm7938</t>
  </si>
  <si>
    <t>kn5593</t>
  </si>
  <si>
    <t>ken543</t>
  </si>
  <si>
    <t>sco428</t>
  </si>
  <si>
    <t>aco555</t>
  </si>
  <si>
    <t>so7432</t>
  </si>
  <si>
    <t>joo363</t>
  </si>
  <si>
    <t>jao2589</t>
  </si>
  <si>
    <t>jgo362</t>
  </si>
  <si>
    <t>smp3387</t>
  </si>
  <si>
    <t>tsp553</t>
  </si>
  <si>
    <t>sp34566</t>
  </si>
  <si>
    <t>sap2925</t>
  </si>
  <si>
    <t>jp48674</t>
  </si>
  <si>
    <t>tap2283</t>
  </si>
  <si>
    <t>hp5647</t>
  </si>
  <si>
    <t>alp3354</t>
  </si>
  <si>
    <t>jdp3795</t>
  </si>
  <si>
    <t>mgp722</t>
  </si>
  <si>
    <t>tp9242</t>
  </si>
  <si>
    <t>cp32976</t>
  </si>
  <si>
    <t>mgp665</t>
  </si>
  <si>
    <t>ehp355</t>
  </si>
  <si>
    <t>dap2962</t>
  </si>
  <si>
    <t>dnp464</t>
  </si>
  <si>
    <t>vbp246</t>
  </si>
  <si>
    <t>dhp394</t>
  </si>
  <si>
    <t>abp784</t>
  </si>
  <si>
    <t>np8598</t>
  </si>
  <si>
    <t>vp6346</t>
  </si>
  <si>
    <t>cgp538</t>
  </si>
  <si>
    <t>nsp483</t>
  </si>
  <si>
    <t>amp4799</t>
  </si>
  <si>
    <t>amp4798</t>
  </si>
  <si>
    <t>jep3279</t>
  </si>
  <si>
    <t>lq956</t>
  </si>
  <si>
    <t>clq229</t>
  </si>
  <si>
    <t>cjq238</t>
  </si>
  <si>
    <t>asr2469</t>
  </si>
  <si>
    <t>vmr637</t>
  </si>
  <si>
    <t>jnr965</t>
  </si>
  <si>
    <t>ar53474</t>
  </si>
  <si>
    <t>ocr222</t>
  </si>
  <si>
    <t>rr37962</t>
  </si>
  <si>
    <t>lr27546</t>
  </si>
  <si>
    <t>ar53282</t>
  </si>
  <si>
    <t>sjr2427</t>
  </si>
  <si>
    <t>atr662</t>
  </si>
  <si>
    <t>rgr744</t>
  </si>
  <si>
    <t>tcr638</t>
  </si>
  <si>
    <t>er27734</t>
  </si>
  <si>
    <t>tmr2247</t>
  </si>
  <si>
    <t>enr474</t>
  </si>
  <si>
    <t>jdr3984</t>
  </si>
  <si>
    <t>tr22252</t>
  </si>
  <si>
    <t>cbr695</t>
  </si>
  <si>
    <t>acr2825</t>
  </si>
  <si>
    <t>ckr477</t>
  </si>
  <si>
    <t>mr46648</t>
  </si>
  <si>
    <t>mcr2548</t>
  </si>
  <si>
    <t>cr36725</t>
  </si>
  <si>
    <t>brr849</t>
  </si>
  <si>
    <t>jrr3947</t>
  </si>
  <si>
    <t>gs25339</t>
  </si>
  <si>
    <t>cms4484</t>
  </si>
  <si>
    <t>tes928</t>
  </si>
  <si>
    <t>hts334</t>
  </si>
  <si>
    <t>ds35997</t>
  </si>
  <si>
    <t>rts942</t>
  </si>
  <si>
    <t>kms5365</t>
  </si>
  <si>
    <t>cjs4373</t>
  </si>
  <si>
    <t>nas2532</t>
  </si>
  <si>
    <t>as72774</t>
  </si>
  <si>
    <t>ys5368</t>
  </si>
  <si>
    <t>dgs892</t>
  </si>
  <si>
    <t>jds5964</t>
  </si>
  <si>
    <t>rs44385</t>
  </si>
  <si>
    <t>ss67585</t>
  </si>
  <si>
    <t>wts468</t>
  </si>
  <si>
    <t>ds43276</t>
  </si>
  <si>
    <t>res2769</t>
  </si>
  <si>
    <t>rcs2875</t>
  </si>
  <si>
    <t>lbs794</t>
  </si>
  <si>
    <t>ams7578</t>
  </si>
  <si>
    <t>nws338</t>
  </si>
  <si>
    <t>acs3888</t>
  </si>
  <si>
    <t>jws3767</t>
  </si>
  <si>
    <t>lms4343</t>
  </si>
  <si>
    <t>cns2282</t>
  </si>
  <si>
    <t>jas8944</t>
  </si>
  <si>
    <t>zts355</t>
  </si>
  <si>
    <t>bes2343</t>
  </si>
  <si>
    <t>ys8237</t>
  </si>
  <si>
    <t>js77673</t>
  </si>
  <si>
    <t>kls4389</t>
  </si>
  <si>
    <t>ars4825</t>
  </si>
  <si>
    <t>ddt636</t>
  </si>
  <si>
    <t>zrt86</t>
  </si>
  <si>
    <t>mkt654</t>
  </si>
  <si>
    <t>rt23945</t>
  </si>
  <si>
    <t>ant989</t>
  </si>
  <si>
    <t>mot233</t>
  </si>
  <si>
    <t>vt4863</t>
  </si>
  <si>
    <t>mt32459</t>
  </si>
  <si>
    <t>dat2336</t>
  </si>
  <si>
    <t>bit92</t>
  </si>
  <si>
    <t>bct458</t>
  </si>
  <si>
    <t>jxt59</t>
  </si>
  <si>
    <t>est433</t>
  </si>
  <si>
    <t>sdt747</t>
  </si>
  <si>
    <t>sau242</t>
  </si>
  <si>
    <t>au2739</t>
  </si>
  <si>
    <t>plu64</t>
  </si>
  <si>
    <t>bku69</t>
  </si>
  <si>
    <t>acu246</t>
  </si>
  <si>
    <t>jdv845</t>
  </si>
  <si>
    <t>crv487</t>
  </si>
  <si>
    <t>bmv458</t>
  </si>
  <si>
    <t>svv249</t>
  </si>
  <si>
    <t>av23556</t>
  </si>
  <si>
    <t>mnv326</t>
  </si>
  <si>
    <t>rrv467</t>
  </si>
  <si>
    <t>rnv285</t>
  </si>
  <si>
    <t>ev6946</t>
  </si>
  <si>
    <t>vgv235</t>
  </si>
  <si>
    <t>plv268</t>
  </si>
  <si>
    <t>dfw372</t>
  </si>
  <si>
    <t>sxw62</t>
  </si>
  <si>
    <t>nw5568</t>
  </si>
  <si>
    <t>tbw547</t>
  </si>
  <si>
    <t>kyw92</t>
  </si>
  <si>
    <t>mnw433</t>
  </si>
  <si>
    <t>bjw2557</t>
  </si>
  <si>
    <t>aw29788</t>
  </si>
  <si>
    <t>cmw3755</t>
  </si>
  <si>
    <t>lgw423</t>
  </si>
  <si>
    <t>rew2477</t>
  </si>
  <si>
    <t>hrw483</t>
  </si>
  <si>
    <t>pww332</t>
  </si>
  <si>
    <t>lky83</t>
  </si>
  <si>
    <t>sy6889</t>
  </si>
  <si>
    <t>sy7378</t>
  </si>
  <si>
    <t>zy2497</t>
  </si>
  <si>
    <t>hnz68</t>
  </si>
  <si>
    <t>tz2654</t>
  </si>
  <si>
    <t>zz3692</t>
  </si>
  <si>
    <t>ez2928</t>
  </si>
  <si>
    <t>W 8/28</t>
  </si>
  <si>
    <t>No sessions</t>
  </si>
  <si>
    <t>T 9/2</t>
  </si>
  <si>
    <t>T 9/2          5-6pm</t>
  </si>
  <si>
    <t>T 9/9</t>
  </si>
  <si>
    <t xml:space="preserve">T 9/9     </t>
  </si>
  <si>
    <t>T 9/9          5-6pm</t>
  </si>
  <si>
    <t>T 9/16</t>
  </si>
  <si>
    <t>T 9/16        5-6pm</t>
  </si>
  <si>
    <t>BRASHEAR, SARAH</t>
  </si>
  <si>
    <t>seb2999</t>
  </si>
  <si>
    <t>TH 8/28</t>
  </si>
  <si>
    <t>M 9/1</t>
  </si>
  <si>
    <t>M 9/8</t>
  </si>
  <si>
    <t>M 9/15</t>
  </si>
  <si>
    <t xml:space="preserve">Sam </t>
  </si>
  <si>
    <t>M 9/1         4-5pm</t>
  </si>
  <si>
    <t>Sam</t>
  </si>
  <si>
    <t>M 9/8         4-5pm</t>
  </si>
  <si>
    <t>4-5 session included</t>
  </si>
  <si>
    <t>M 9/15      4-5pm</t>
  </si>
  <si>
    <t>M 9/22</t>
  </si>
  <si>
    <t>Jeremy</t>
  </si>
  <si>
    <t>TH 9/4</t>
  </si>
  <si>
    <t>TH 9/11</t>
  </si>
  <si>
    <t>Kirk, Jeremy MTH 6-7</t>
  </si>
  <si>
    <t>YIXIAO, LI</t>
  </si>
  <si>
    <t>Ahmed</t>
  </si>
  <si>
    <t>Kody</t>
  </si>
  <si>
    <t>Th 9/18</t>
  </si>
  <si>
    <t>M 9/15       2nd</t>
  </si>
  <si>
    <t>W 8/27</t>
  </si>
  <si>
    <t>W 9/3</t>
  </si>
  <si>
    <t>W 9/10</t>
  </si>
  <si>
    <t>TH 9/18</t>
  </si>
  <si>
    <t>2HR Session</t>
  </si>
  <si>
    <t>W 9/24</t>
  </si>
  <si>
    <t>TH 9/25</t>
  </si>
  <si>
    <t>T 9/23</t>
  </si>
  <si>
    <t>M 9/29</t>
  </si>
  <si>
    <t>T 9/30</t>
  </si>
  <si>
    <t>S 10/5</t>
  </si>
  <si>
    <t>M 10/6</t>
  </si>
  <si>
    <t>2hr session</t>
  </si>
  <si>
    <t>M 9/22             2nd</t>
  </si>
  <si>
    <t>2hrs exam review</t>
  </si>
  <si>
    <t>T 9/23        5-6pm</t>
  </si>
  <si>
    <t>T 9/30        5-6pm</t>
  </si>
  <si>
    <t>T 10/7</t>
  </si>
  <si>
    <t>T 10/7        5-6pm</t>
  </si>
  <si>
    <t>W 10/1</t>
  </si>
  <si>
    <t>TH 10/2</t>
  </si>
  <si>
    <t>M 10/13          6-7pm</t>
  </si>
  <si>
    <t>M 9/29       2nd</t>
  </si>
  <si>
    <t>W 10/8</t>
  </si>
  <si>
    <t>TH 10/9</t>
  </si>
  <si>
    <t>TH 10/16</t>
  </si>
  <si>
    <t>W 10/22</t>
  </si>
  <si>
    <t>TH 10/23</t>
  </si>
  <si>
    <t>M 10/27</t>
  </si>
  <si>
    <t>T 10/28</t>
  </si>
  <si>
    <t>M 10/20</t>
  </si>
  <si>
    <t>T 10/21</t>
  </si>
  <si>
    <t>T 10/13</t>
  </si>
  <si>
    <t>S 10/19</t>
  </si>
  <si>
    <t>2hr review session</t>
  </si>
  <si>
    <t>M 10/6       2nd</t>
  </si>
  <si>
    <t>M 10/20      2nd</t>
  </si>
  <si>
    <t>T 10/21       2nd</t>
  </si>
  <si>
    <t>Didn't pass the attendance but remembered the #students</t>
  </si>
  <si>
    <t>T 10/28       5-6pm</t>
  </si>
  <si>
    <t>M 10/27     5-6pm</t>
  </si>
  <si>
    <t>M 10/13     5-6pm</t>
  </si>
  <si>
    <t>T 11/4</t>
  </si>
  <si>
    <t>T 11/4        5-6pm</t>
  </si>
  <si>
    <t>T 11/11</t>
  </si>
  <si>
    <t>T 11/11       5-6pm</t>
  </si>
  <si>
    <t>M 11/3</t>
  </si>
  <si>
    <t>M 11/3      3-4pm</t>
  </si>
  <si>
    <t>T 11/11      2-3pm</t>
  </si>
  <si>
    <t>W 11/12</t>
  </si>
  <si>
    <t>TH 10/30</t>
  </si>
  <si>
    <t>M 11/17</t>
  </si>
  <si>
    <t>TH 11/20</t>
  </si>
  <si>
    <t>T 11/18</t>
  </si>
  <si>
    <t>W 11/19</t>
  </si>
  <si>
    <t>M 11/10</t>
  </si>
  <si>
    <t>M 11/24</t>
  </si>
  <si>
    <t>M 11/25</t>
  </si>
  <si>
    <t>T 11/18      5-6pm</t>
  </si>
  <si>
    <t>M 10/6       4-5pm</t>
  </si>
  <si>
    <t>M 10/13     4-5pm</t>
  </si>
  <si>
    <t>M 10/20     3-4pm</t>
  </si>
  <si>
    <t>M 10/20     4-5pm</t>
  </si>
  <si>
    <t>M 10/27     3-4pm</t>
  </si>
  <si>
    <t>M 10/27     4-5pm</t>
  </si>
  <si>
    <t>TH 11/6</t>
  </si>
  <si>
    <t>4-5session included</t>
  </si>
  <si>
    <t>M 9/22      3-4pm</t>
  </si>
  <si>
    <t>M 9/22      4-5pm</t>
  </si>
  <si>
    <t>M 10/6      3-4pm</t>
  </si>
  <si>
    <t>M 10/13       3-4pm</t>
  </si>
  <si>
    <t>W 10/15</t>
  </si>
  <si>
    <t>T 11/25</t>
  </si>
  <si>
    <t>M 11/10      12-1pm</t>
  </si>
  <si>
    <t>M 11/10      3-4pm</t>
  </si>
  <si>
    <t>M 11/17      12-1pm</t>
  </si>
  <si>
    <t>M 11/17      3-4pm</t>
  </si>
  <si>
    <t>11/24       12-1pm</t>
  </si>
  <si>
    <t>11/24         3-4pm</t>
  </si>
  <si>
    <t>M 12/1</t>
  </si>
  <si>
    <t>T 12/2</t>
  </si>
  <si>
    <t>3-4 and 4-5 sessions</t>
  </si>
  <si>
    <t>T 12/2        5-6pm</t>
  </si>
  <si>
    <t>Attended at least once</t>
  </si>
  <si>
    <t>Did not attend</t>
  </si>
  <si>
    <t/>
  </si>
  <si>
    <t>T 12/02</t>
  </si>
  <si>
    <t>T 11/13
5-6pm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</si>
</sst>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rgb="FF000000"/>
      <name val="Calibri"/>
      <family val="2"/>
    </font>
    <font>
      <b/>
      <sz val="12"/>
      <name val="Calibri"/>
      <family val="2"/>
    </font>
    <font>
      <b/>
      <sz val="14"/>
      <name val="Calibri"/>
      <family val="2"/>
    </font>
    <font>
      <b/>
      <sz val="14"/>
      <color rgb="FF000000"/>
      <name val="Calibri"/>
      <family val="2"/>
    </font>
    <font>
      <sz val="16"/>
      <color rgb="FF000000"/>
      <name val="Calibri"/>
      <family val="2"/>
    </font>
    <font>
      <b/>
      <sz val="16"/>
      <color rgb="FF000000"/>
      <name val="Calibri"/>
      <family val="2"/>
    </font>
    <font>
      <b/>
      <sz val="18"/>
      <color rgb="FF000000"/>
      <name val="Calibri"/>
      <family val="2"/>
    </font>
    <font>
      <sz val="12"/>
      <color theme="1"/>
      <name val="Calibri"/>
      <family val="2"/>
      <scheme val="minor"/>
    </font>
    <font>
      <sz val="14"/>
      <color rgb="FF000000"/>
      <name val="Calibri"/>
      <family val="2"/>
    </font>
  </fonts>
  <fills count="30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DCE6F1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rgb="FFEBF1DE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DA9694"/>
        <bgColor rgb="FF000000"/>
      </patternFill>
    </fill>
    <fill>
      <patternFill patternType="solid">
        <fgColor rgb="FFF2DCDB"/>
        <bgColor rgb="FF000000"/>
      </patternFill>
    </fill>
    <fill>
      <patternFill patternType="solid">
        <fgColor rgb="FF538DD5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4D79B"/>
        <bgColor rgb="FF000000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000000"/>
      </patternFill>
    </fill>
  </fills>
  <borders count="15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92">
    <xf numFmtId="0" fontId="0" fillId="0" borderId="0"/>
    <xf numFmtId="0" fontId="1" fillId="0" borderId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</cellStyleXfs>
  <cellXfs count="93">
    <xf numFmtId="0" fontId="0" fillId="0" borderId="0" xfId="0"/>
    <xf numFmtId="0" fontId="2" fillId="0" borderId="0" xfId="1" applyFont="1" applyFill="1" applyBorder="1"/>
    <xf numFmtId="0" fontId="3" fillId="0" borderId="0" xfId="1" applyFont="1" applyFill="1" applyBorder="1" applyAlignment="1">
      <alignment horizontal="center"/>
    </xf>
    <xf numFmtId="0" fontId="2" fillId="0" borderId="0" xfId="1" applyFont="1" applyFill="1" applyBorder="1" applyAlignment="1">
      <alignment horizontal="center"/>
    </xf>
    <xf numFmtId="0" fontId="2" fillId="0" borderId="0" xfId="1" applyFont="1" applyFill="1" applyBorder="1" applyAlignment="1"/>
    <xf numFmtId="0" fontId="3" fillId="15" borderId="2" xfId="1" applyFont="1" applyFill="1" applyBorder="1" applyAlignment="1">
      <alignment horizontal="center"/>
    </xf>
    <xf numFmtId="0" fontId="2" fillId="16" borderId="2" xfId="1" applyFont="1" applyFill="1" applyBorder="1" applyAlignment="1">
      <alignment horizontal="center"/>
    </xf>
    <xf numFmtId="0" fontId="3" fillId="17" borderId="3" xfId="1" applyFont="1" applyFill="1" applyBorder="1" applyAlignment="1">
      <alignment horizontal="center"/>
    </xf>
    <xf numFmtId="0" fontId="2" fillId="0" borderId="3" xfId="1" applyFont="1" applyFill="1" applyBorder="1" applyAlignment="1">
      <alignment horizontal="center"/>
    </xf>
    <xf numFmtId="0" fontId="2" fillId="0" borderId="2" xfId="1" applyFont="1" applyFill="1" applyBorder="1" applyAlignment="1"/>
    <xf numFmtId="0" fontId="2" fillId="0" borderId="2" xfId="1" applyFont="1" applyFill="1" applyBorder="1"/>
    <xf numFmtId="49" fontId="2" fillId="0" borderId="2" xfId="1" applyNumberFormat="1" applyFont="1" applyFill="1" applyBorder="1"/>
    <xf numFmtId="0" fontId="3" fillId="0" borderId="0" xfId="1" applyFont="1" applyFill="1" applyBorder="1"/>
    <xf numFmtId="0" fontId="3" fillId="18" borderId="4" xfId="1" applyFont="1" applyFill="1" applyBorder="1" applyAlignment="1">
      <alignment horizontal="center"/>
    </xf>
    <xf numFmtId="0" fontId="3" fillId="18" borderId="5" xfId="1" applyFont="1" applyFill="1" applyBorder="1" applyAlignment="1">
      <alignment horizontal="center"/>
    </xf>
    <xf numFmtId="0" fontId="3" fillId="18" borderId="6" xfId="1" applyFont="1" applyFill="1" applyBorder="1" applyAlignment="1">
      <alignment horizontal="center"/>
    </xf>
    <xf numFmtId="0" fontId="3" fillId="18" borderId="7" xfId="1" applyFont="1" applyFill="1" applyBorder="1" applyAlignment="1">
      <alignment horizontal="center"/>
    </xf>
    <xf numFmtId="0" fontId="3" fillId="18" borderId="7" xfId="1" applyFont="1" applyFill="1" applyBorder="1" applyAlignment="1"/>
    <xf numFmtId="0" fontId="3" fillId="18" borderId="2" xfId="1" applyFont="1" applyFill="1" applyBorder="1"/>
    <xf numFmtId="0" fontId="3" fillId="18" borderId="8" xfId="1" applyFont="1" applyFill="1" applyBorder="1" applyAlignment="1">
      <alignment horizontal="center"/>
    </xf>
    <xf numFmtId="0" fontId="2" fillId="18" borderId="0" xfId="1" applyFont="1" applyFill="1" applyBorder="1" applyAlignment="1">
      <alignment horizontal="center"/>
    </xf>
    <xf numFmtId="0" fontId="3" fillId="18" borderId="9" xfId="1" applyFont="1" applyFill="1" applyBorder="1" applyAlignment="1">
      <alignment horizontal="center"/>
    </xf>
    <xf numFmtId="0" fontId="3" fillId="19" borderId="2" xfId="1" applyFont="1" applyFill="1" applyBorder="1" applyAlignment="1">
      <alignment horizontal="center" vertical="top" wrapText="1"/>
    </xf>
    <xf numFmtId="0" fontId="3" fillId="0" borderId="0" xfId="1" applyFont="1" applyFill="1" applyBorder="1" applyAlignment="1">
      <alignment vertical="top" wrapText="1"/>
    </xf>
    <xf numFmtId="0" fontId="3" fillId="18" borderId="11" xfId="1" applyFont="1" applyFill="1" applyBorder="1" applyAlignment="1">
      <alignment horizontal="center"/>
    </xf>
    <xf numFmtId="0" fontId="3" fillId="20" borderId="9" xfId="1" applyFont="1" applyFill="1" applyBorder="1" applyAlignment="1">
      <alignment horizontal="center"/>
    </xf>
    <xf numFmtId="0" fontId="3" fillId="21" borderId="12" xfId="1" applyFont="1" applyFill="1" applyBorder="1" applyAlignment="1">
      <alignment horizontal="center"/>
    </xf>
    <xf numFmtId="0" fontId="3" fillId="18" borderId="13" xfId="1" applyFont="1" applyFill="1" applyBorder="1" applyAlignment="1">
      <alignment horizontal="center"/>
    </xf>
    <xf numFmtId="0" fontId="2" fillId="18" borderId="14" xfId="1" applyFont="1" applyFill="1" applyBorder="1" applyAlignment="1">
      <alignment horizontal="center"/>
    </xf>
    <xf numFmtId="0" fontId="2" fillId="15" borderId="2" xfId="1" applyFont="1" applyFill="1" applyBorder="1" applyAlignment="1">
      <alignment horizontal="center"/>
    </xf>
    <xf numFmtId="0" fontId="3" fillId="22" borderId="2" xfId="1" applyFont="1" applyFill="1" applyBorder="1" applyAlignment="1">
      <alignment horizontal="center"/>
    </xf>
    <xf numFmtId="0" fontId="3" fillId="23" borderId="2" xfId="1" applyFont="1" applyFill="1" applyBorder="1" applyAlignment="1">
      <alignment horizontal="center"/>
    </xf>
    <xf numFmtId="0" fontId="3" fillId="24" borderId="2" xfId="1" applyFont="1" applyFill="1" applyBorder="1" applyAlignment="1">
      <alignment horizontal="center"/>
    </xf>
    <xf numFmtId="0" fontId="3" fillId="17" borderId="12" xfId="1" applyFont="1" applyFill="1" applyBorder="1" applyAlignment="1">
      <alignment horizontal="center"/>
    </xf>
    <xf numFmtId="0" fontId="3" fillId="0" borderId="2" xfId="1" applyFont="1" applyFill="1" applyBorder="1" applyAlignment="1">
      <alignment horizontal="center" wrapText="1"/>
    </xf>
    <xf numFmtId="16" fontId="4" fillId="0" borderId="2" xfId="1" applyNumberFormat="1" applyFont="1" applyFill="1" applyBorder="1" applyAlignment="1">
      <alignment horizontal="center"/>
    </xf>
    <xf numFmtId="0" fontId="4" fillId="0" borderId="2" xfId="1" applyFont="1" applyFill="1" applyBorder="1" applyAlignment="1">
      <alignment horizontal="center"/>
    </xf>
    <xf numFmtId="0" fontId="5" fillId="0" borderId="0" xfId="1" applyFont="1" applyFill="1" applyBorder="1" applyAlignment="1">
      <alignment horizontal="left"/>
    </xf>
    <xf numFmtId="0" fontId="2" fillId="0" borderId="0" xfId="1" applyFont="1" applyFill="1" applyBorder="1" applyAlignment="1">
      <alignment horizontal="right"/>
    </xf>
    <xf numFmtId="0" fontId="6" fillId="0" borderId="0" xfId="1" applyFont="1" applyFill="1" applyBorder="1" applyAlignment="1">
      <alignment vertical="center"/>
    </xf>
    <xf numFmtId="0" fontId="3" fillId="0" borderId="0" xfId="1" applyFont="1" applyFill="1" applyBorder="1" applyAlignment="1">
      <alignment horizontal="right"/>
    </xf>
    <xf numFmtId="0" fontId="6" fillId="0" borderId="0" xfId="1" applyFont="1" applyFill="1" applyBorder="1" applyAlignment="1">
      <alignment horizontal="left"/>
    </xf>
    <xf numFmtId="0" fontId="3" fillId="0" borderId="0" xfId="1" applyFont="1" applyFill="1" applyBorder="1" applyAlignment="1"/>
    <xf numFmtId="0" fontId="4" fillId="22" borderId="0" xfId="1" applyFont="1" applyFill="1" applyBorder="1" applyAlignment="1"/>
    <xf numFmtId="0" fontId="3" fillId="20" borderId="0" xfId="1" applyFont="1" applyFill="1" applyBorder="1" applyAlignment="1"/>
    <xf numFmtId="0" fontId="3" fillId="23" borderId="0" xfId="1" applyFont="1" applyFill="1" applyBorder="1" applyAlignment="1"/>
    <xf numFmtId="0" fontId="7" fillId="0" borderId="0" xfId="1" applyFont="1" applyFill="1" applyBorder="1"/>
    <xf numFmtId="0" fontId="8" fillId="0" borderId="0" xfId="1" applyFont="1" applyFill="1" applyBorder="1" applyAlignment="1">
      <alignment horizontal="center"/>
    </xf>
    <xf numFmtId="0" fontId="9" fillId="0" borderId="0" xfId="1" applyFont="1" applyFill="1" applyBorder="1"/>
    <xf numFmtId="0" fontId="11" fillId="0" borderId="0" xfId="1" applyFont="1" applyFill="1" applyBorder="1" applyAlignment="1">
      <alignment horizontal="left"/>
    </xf>
    <xf numFmtId="0" fontId="4" fillId="0" borderId="2" xfId="1" applyFont="1" applyFill="1" applyBorder="1" applyAlignment="1">
      <alignment horizontal="center" wrapText="1"/>
    </xf>
    <xf numFmtId="0" fontId="3" fillId="0" borderId="12" xfId="1" applyFont="1" applyFill="1" applyBorder="1" applyAlignment="1">
      <alignment horizontal="center"/>
    </xf>
    <xf numFmtId="0" fontId="2" fillId="0" borderId="2" xfId="1" applyFont="1" applyFill="1" applyBorder="1" applyAlignment="1">
      <alignment horizontal="center"/>
    </xf>
    <xf numFmtId="0" fontId="3" fillId="0" borderId="2" xfId="1" applyFont="1" applyFill="1" applyBorder="1" applyAlignment="1">
      <alignment horizontal="center" vertical="top" wrapText="1"/>
    </xf>
    <xf numFmtId="0" fontId="3" fillId="0" borderId="7" xfId="1" applyFont="1" applyFill="1" applyBorder="1" applyAlignment="1">
      <alignment horizontal="center"/>
    </xf>
    <xf numFmtId="0" fontId="2" fillId="25" borderId="2" xfId="1" applyFont="1" applyFill="1" applyBorder="1"/>
    <xf numFmtId="0" fontId="4" fillId="26" borderId="2" xfId="1" applyFont="1" applyFill="1" applyBorder="1" applyAlignment="1">
      <alignment horizontal="center"/>
    </xf>
    <xf numFmtId="16" fontId="4" fillId="26" borderId="2" xfId="1" applyNumberFormat="1" applyFont="1" applyFill="1" applyBorder="1" applyAlignment="1">
      <alignment horizontal="center"/>
    </xf>
    <xf numFmtId="0" fontId="4" fillId="26" borderId="2" xfId="1" applyFont="1" applyFill="1" applyBorder="1" applyAlignment="1">
      <alignment horizontal="center" wrapText="1"/>
    </xf>
    <xf numFmtId="0" fontId="4" fillId="27" borderId="2" xfId="1" applyFont="1" applyFill="1" applyBorder="1" applyAlignment="1">
      <alignment horizontal="center"/>
    </xf>
    <xf numFmtId="0" fontId="2" fillId="27" borderId="0" xfId="1" applyFont="1" applyFill="1" applyBorder="1"/>
    <xf numFmtId="0" fontId="2" fillId="27" borderId="5" xfId="1" applyFont="1" applyFill="1" applyBorder="1" applyAlignment="1"/>
    <xf numFmtId="16" fontId="4" fillId="27" borderId="2" xfId="1" applyNumberFormat="1" applyFont="1" applyFill="1" applyBorder="1" applyAlignment="1">
      <alignment horizontal="center"/>
    </xf>
    <xf numFmtId="0" fontId="4" fillId="27" borderId="2" xfId="1" applyFont="1" applyFill="1" applyBorder="1" applyAlignment="1">
      <alignment horizontal="center" wrapText="1"/>
    </xf>
    <xf numFmtId="0" fontId="3" fillId="19" borderId="10" xfId="1" applyFont="1" applyFill="1" applyBorder="1" applyAlignment="1">
      <alignment vertical="top"/>
    </xf>
    <xf numFmtId="0" fontId="3" fillId="19" borderId="7" xfId="1" applyFont="1" applyFill="1" applyBorder="1" applyAlignment="1">
      <alignment vertical="top" wrapText="1"/>
    </xf>
    <xf numFmtId="0" fontId="0" fillId="28" borderId="0" xfId="0" applyFill="1"/>
    <xf numFmtId="0" fontId="2" fillId="28" borderId="2" xfId="1" applyFont="1" applyFill="1" applyBorder="1" applyAlignment="1"/>
    <xf numFmtId="0" fontId="2" fillId="28" borderId="3" xfId="1" applyFont="1" applyFill="1" applyBorder="1" applyAlignment="1">
      <alignment horizontal="center"/>
    </xf>
    <xf numFmtId="0" fontId="3" fillId="29" borderId="3" xfId="1" applyFont="1" applyFill="1" applyBorder="1" applyAlignment="1">
      <alignment horizontal="center"/>
    </xf>
    <xf numFmtId="0" fontId="2" fillId="29" borderId="2" xfId="1" applyFont="1" applyFill="1" applyBorder="1" applyAlignment="1">
      <alignment horizontal="center"/>
    </xf>
    <xf numFmtId="0" fontId="3" fillId="29" borderId="2" xfId="1" applyFont="1" applyFill="1" applyBorder="1" applyAlignment="1">
      <alignment horizontal="center"/>
    </xf>
    <xf numFmtId="0" fontId="2" fillId="28" borderId="0" xfId="1" applyFont="1" applyFill="1" applyBorder="1"/>
    <xf numFmtId="0" fontId="0" fillId="0" borderId="0" xfId="0" applyAlignment="1">
      <alignment wrapText="1"/>
    </xf>
    <xf numFmtId="0" fontId="2" fillId="0" borderId="0" xfId="1" applyFont="1" applyFill="1" applyBorder="1" applyAlignment="1">
      <alignment horizontal="center" wrapText="1"/>
    </xf>
    <xf numFmtId="0" fontId="2" fillId="27" borderId="5" xfId="1" applyFont="1" applyFill="1" applyBorder="1" applyAlignment="1">
      <alignment horizontal="center"/>
    </xf>
    <xf numFmtId="0" fontId="2" fillId="27" borderId="5" xfId="1" applyFont="1" applyFill="1" applyBorder="1" applyAlignment="1">
      <alignment horizontal="center"/>
    </xf>
    <xf numFmtId="0" fontId="2" fillId="26" borderId="5" xfId="1" applyFont="1" applyFill="1" applyBorder="1" applyAlignment="1">
      <alignment horizontal="center"/>
    </xf>
    <xf numFmtId="0" fontId="3" fillId="19" borderId="7" xfId="1" applyFont="1" applyFill="1" applyBorder="1" applyAlignment="1">
      <alignment horizontal="left" vertical="top" wrapText="1"/>
    </xf>
    <xf numFmtId="0" fontId="3" fillId="19" borderId="6" xfId="1" applyFont="1" applyFill="1" applyBorder="1" applyAlignment="1">
      <alignment horizontal="left" vertical="top" wrapText="1"/>
    </xf>
    <xf numFmtId="0" fontId="3" fillId="19" borderId="10" xfId="1" applyFont="1" applyFill="1" applyBorder="1" applyAlignment="1">
      <alignment horizontal="left" vertical="top" wrapText="1"/>
    </xf>
    <xf numFmtId="0" fontId="3" fillId="0" borderId="7" xfId="1" applyFont="1" applyFill="1" applyBorder="1" applyAlignment="1">
      <alignment horizontal="right"/>
    </xf>
    <xf numFmtId="0" fontId="3" fillId="0" borderId="6" xfId="1" applyFont="1" applyFill="1" applyBorder="1" applyAlignment="1">
      <alignment horizontal="right"/>
    </xf>
    <xf numFmtId="0" fontId="3" fillId="0" borderId="10" xfId="1" applyFont="1" applyFill="1" applyBorder="1" applyAlignment="1">
      <alignment horizontal="right"/>
    </xf>
    <xf numFmtId="0" fontId="3" fillId="17" borderId="7" xfId="1" applyFont="1" applyFill="1" applyBorder="1" applyAlignment="1">
      <alignment horizontal="left"/>
    </xf>
    <xf numFmtId="0" fontId="3" fillId="17" borderId="6" xfId="1" applyFont="1" applyFill="1" applyBorder="1" applyAlignment="1">
      <alignment horizontal="left"/>
    </xf>
    <xf numFmtId="0" fontId="3" fillId="17" borderId="10" xfId="1" applyFont="1" applyFill="1" applyBorder="1" applyAlignment="1">
      <alignment horizontal="left"/>
    </xf>
    <xf numFmtId="0" fontId="3" fillId="15" borderId="7" xfId="1" applyFont="1" applyFill="1" applyBorder="1" applyAlignment="1">
      <alignment horizontal="left"/>
    </xf>
    <xf numFmtId="0" fontId="3" fillId="15" borderId="6" xfId="1" applyFont="1" applyFill="1" applyBorder="1" applyAlignment="1">
      <alignment horizontal="left"/>
    </xf>
    <xf numFmtId="0" fontId="3" fillId="15" borderId="10" xfId="1" applyFont="1" applyFill="1" applyBorder="1" applyAlignment="1">
      <alignment horizontal="left"/>
    </xf>
    <xf numFmtId="0" fontId="3" fillId="21" borderId="7" xfId="1" applyFont="1" applyFill="1" applyBorder="1" applyAlignment="1">
      <alignment horizontal="left"/>
    </xf>
    <xf numFmtId="0" fontId="3" fillId="21" borderId="6" xfId="1" applyFont="1" applyFill="1" applyBorder="1" applyAlignment="1">
      <alignment horizontal="left"/>
    </xf>
    <xf numFmtId="0" fontId="3" fillId="21" borderId="10" xfId="1" applyFont="1" applyFill="1" applyBorder="1" applyAlignment="1">
      <alignment horizontal="left"/>
    </xf>
  </cellXfs>
  <cellStyles count="92">
    <cellStyle name="20% - Accent1 2" xfId="2"/>
    <cellStyle name="20% - Accent1 2 2" xfId="3"/>
    <cellStyle name="20% - Accent1 3" xfId="4"/>
    <cellStyle name="20% - Accent1 3 2" xfId="5"/>
    <cellStyle name="20% - Accent1 4" xfId="6"/>
    <cellStyle name="20% - Accent1 5" xfId="7"/>
    <cellStyle name="20% - Accent2 2" xfId="8"/>
    <cellStyle name="20% - Accent2 2 2" xfId="9"/>
    <cellStyle name="20% - Accent2 3" xfId="10"/>
    <cellStyle name="20% - Accent2 3 2" xfId="11"/>
    <cellStyle name="20% - Accent2 4" xfId="12"/>
    <cellStyle name="20% - Accent2 5" xfId="13"/>
    <cellStyle name="20% - Accent3 2" xfId="14"/>
    <cellStyle name="20% - Accent3 2 2" xfId="15"/>
    <cellStyle name="20% - Accent3 3" xfId="16"/>
    <cellStyle name="20% - Accent3 3 2" xfId="17"/>
    <cellStyle name="20% - Accent3 4" xfId="18"/>
    <cellStyle name="20% - Accent3 5" xfId="19"/>
    <cellStyle name="20% - Accent4 2" xfId="20"/>
    <cellStyle name="20% - Accent4 2 2" xfId="21"/>
    <cellStyle name="20% - Accent4 3" xfId="22"/>
    <cellStyle name="20% - Accent4 3 2" xfId="23"/>
    <cellStyle name="20% - Accent4 4" xfId="24"/>
    <cellStyle name="20% - Accent4 5" xfId="25"/>
    <cellStyle name="20% - Accent5 2" xfId="26"/>
    <cellStyle name="20% - Accent5 2 2" xfId="27"/>
    <cellStyle name="20% - Accent5 3" xfId="28"/>
    <cellStyle name="20% - Accent5 3 2" xfId="29"/>
    <cellStyle name="20% - Accent5 4" xfId="30"/>
    <cellStyle name="20% - Accent5 5" xfId="31"/>
    <cellStyle name="20% - Accent6 2" xfId="32"/>
    <cellStyle name="20% - Accent6 2 2" xfId="33"/>
    <cellStyle name="20% - Accent6 3" xfId="34"/>
    <cellStyle name="20% - Accent6 3 2" xfId="35"/>
    <cellStyle name="20% - Accent6 4" xfId="36"/>
    <cellStyle name="20% - Accent6 5" xfId="37"/>
    <cellStyle name="40% - Accent1 2" xfId="38"/>
    <cellStyle name="40% - Accent1 2 2" xfId="39"/>
    <cellStyle name="40% - Accent1 3" xfId="40"/>
    <cellStyle name="40% - Accent1 3 2" xfId="41"/>
    <cellStyle name="40% - Accent1 4" xfId="42"/>
    <cellStyle name="40% - Accent1 5" xfId="43"/>
    <cellStyle name="40% - Accent2 2" xfId="44"/>
    <cellStyle name="40% - Accent2 2 2" xfId="45"/>
    <cellStyle name="40% - Accent2 3" xfId="46"/>
    <cellStyle name="40% - Accent2 3 2" xfId="47"/>
    <cellStyle name="40% - Accent2 4" xfId="48"/>
    <cellStyle name="40% - Accent2 5" xfId="49"/>
    <cellStyle name="40% - Accent3 2" xfId="50"/>
    <cellStyle name="40% - Accent3 2 2" xfId="51"/>
    <cellStyle name="40% - Accent3 3" xfId="52"/>
    <cellStyle name="40% - Accent3 3 2" xfId="53"/>
    <cellStyle name="40% - Accent3 4" xfId="54"/>
    <cellStyle name="40% - Accent3 5" xfId="55"/>
    <cellStyle name="40% - Accent4 2" xfId="56"/>
    <cellStyle name="40% - Accent4 2 2" xfId="57"/>
    <cellStyle name="40% - Accent4 3" xfId="58"/>
    <cellStyle name="40% - Accent4 3 2" xfId="59"/>
    <cellStyle name="40% - Accent4 4" xfId="60"/>
    <cellStyle name="40% - Accent4 5" xfId="61"/>
    <cellStyle name="40% - Accent5 2" xfId="62"/>
    <cellStyle name="40% - Accent5 2 2" xfId="63"/>
    <cellStyle name="40% - Accent5 3" xfId="64"/>
    <cellStyle name="40% - Accent5 3 2" xfId="65"/>
    <cellStyle name="40% - Accent5 4" xfId="66"/>
    <cellStyle name="40% - Accent5 5" xfId="67"/>
    <cellStyle name="40% - Accent6 2" xfId="68"/>
    <cellStyle name="40% - Accent6 2 2" xfId="69"/>
    <cellStyle name="40% - Accent6 3" xfId="70"/>
    <cellStyle name="40% - Accent6 3 2" xfId="71"/>
    <cellStyle name="40% - Accent6 4" xfId="72"/>
    <cellStyle name="40% - Accent6 5" xfId="73"/>
    <cellStyle name="Normal" xfId="0" builtinId="0"/>
    <cellStyle name="Normal 2" xfId="74"/>
    <cellStyle name="Normal 2 2" xfId="75"/>
    <cellStyle name="Normal 2 3" xfId="76"/>
    <cellStyle name="Normal 3" xfId="77"/>
    <cellStyle name="Normal 3 2" xfId="78"/>
    <cellStyle name="Normal 3 3" xfId="79"/>
    <cellStyle name="Normal 4" xfId="80"/>
    <cellStyle name="Normal 4 2" xfId="81"/>
    <cellStyle name="Normal 5" xfId="82"/>
    <cellStyle name="Normal 6" xfId="1"/>
    <cellStyle name="Normal 7" xfId="83"/>
    <cellStyle name="Normal 8" xfId="84"/>
    <cellStyle name="Note 2" xfId="85"/>
    <cellStyle name="Note 2 2" xfId="86"/>
    <cellStyle name="Note 2 3" xfId="87"/>
    <cellStyle name="Note 3" xfId="88"/>
    <cellStyle name="Note 3 2" xfId="89"/>
    <cellStyle name="Note 4" xfId="90"/>
    <cellStyle name="Note 4 2" xfId="91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CE995"/>
  <sheetViews>
    <sheetView zoomScale="80" zoomScaleNormal="80" workbookViewId="0">
      <pane xSplit="4" ySplit="19" topLeftCell="AR49" activePane="bottomRight" state="frozen"/>
      <selection pane="topRight" activeCell="E1" sqref="E1"/>
      <selection pane="bottomLeft" activeCell="A21" sqref="A21"/>
      <selection pane="bottomRight" activeCell="BD54" sqref="BD54"/>
    </sheetView>
  </sheetViews>
  <sheetFormatPr defaultColWidth="12.5703125" defaultRowHeight="15.75" x14ac:dyDescent="0.25"/>
  <cols>
    <col min="1" max="1" width="23.28515625" style="1" customWidth="1"/>
    <col min="2" max="2" width="37.28515625" style="1" customWidth="1"/>
    <col min="3" max="3" width="12.5703125" style="1"/>
    <col min="4" max="4" width="12.5703125" style="4"/>
    <col min="5" max="76" width="12.5703125" style="3"/>
    <col min="77" max="77" width="14.140625" style="2" customWidth="1"/>
    <col min="78" max="78" width="15.5703125" style="3" customWidth="1"/>
    <col min="79" max="79" width="14.28515625" style="2" customWidth="1"/>
    <col min="80" max="16384" width="12.5703125" style="1"/>
  </cols>
  <sheetData>
    <row r="1" spans="1:79" ht="23.25" x14ac:dyDescent="0.35">
      <c r="A1" s="48" t="s">
        <v>36</v>
      </c>
      <c r="B1" s="47"/>
      <c r="C1" s="46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</row>
    <row r="2" spans="1:79" x14ac:dyDescent="0.25">
      <c r="A2" s="12" t="s">
        <v>41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</row>
    <row r="3" spans="1:79" x14ac:dyDescent="0.25">
      <c r="A3" s="12"/>
      <c r="C3" s="38" t="s">
        <v>35</v>
      </c>
      <c r="D3" s="42"/>
      <c r="E3" s="1"/>
      <c r="F3" s="1"/>
      <c r="G3" s="1"/>
      <c r="H3" s="1"/>
      <c r="I3" s="1"/>
      <c r="J3" s="1" t="s">
        <v>34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</row>
    <row r="4" spans="1:79" x14ac:dyDescent="0.25">
      <c r="C4" s="38" t="s">
        <v>33</v>
      </c>
      <c r="D4" s="45">
        <f>BZ15</f>
        <v>114</v>
      </c>
      <c r="E4" s="1"/>
      <c r="F4" s="1"/>
      <c r="G4" s="1"/>
      <c r="H4" s="1"/>
      <c r="I4" s="1"/>
      <c r="J4" s="1" t="s">
        <v>32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</row>
    <row r="5" spans="1:79" x14ac:dyDescent="0.25">
      <c r="B5" s="38"/>
      <c r="C5" s="38" t="s">
        <v>31</v>
      </c>
      <c r="D5" s="44">
        <f>BY17</f>
        <v>44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</row>
    <row r="6" spans="1:79" x14ac:dyDescent="0.25">
      <c r="B6" s="38"/>
      <c r="C6" s="38" t="s">
        <v>30</v>
      </c>
      <c r="D6" s="42">
        <v>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</row>
    <row r="7" spans="1:79" x14ac:dyDescent="0.25">
      <c r="B7" s="38"/>
      <c r="C7" s="38" t="s">
        <v>29</v>
      </c>
      <c r="D7" s="43">
        <f>CA15</f>
        <v>602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</row>
    <row r="8" spans="1:79" x14ac:dyDescent="0.25">
      <c r="B8" s="38"/>
      <c r="C8" s="38"/>
      <c r="D8" s="42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</row>
    <row r="9" spans="1:79" x14ac:dyDescent="0.25">
      <c r="A9" s="40" t="s">
        <v>28</v>
      </c>
      <c r="B9" s="1" t="s">
        <v>42</v>
      </c>
      <c r="C9" s="3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</row>
    <row r="10" spans="1:79" ht="18.75" x14ac:dyDescent="0.3">
      <c r="A10" s="40"/>
      <c r="B10" s="49" t="s">
        <v>5675</v>
      </c>
      <c r="C10" s="3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</row>
    <row r="11" spans="1:79" ht="18.75" x14ac:dyDescent="0.25">
      <c r="A11" s="40" t="s">
        <v>27</v>
      </c>
      <c r="B11" s="39" t="s">
        <v>40</v>
      </c>
      <c r="C11" s="3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</row>
    <row r="12" spans="1:79" ht="18.75" x14ac:dyDescent="0.25">
      <c r="A12" s="40"/>
      <c r="B12" s="39"/>
      <c r="C12" s="3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</row>
    <row r="13" spans="1:79" ht="18.75" x14ac:dyDescent="0.3">
      <c r="A13" s="38"/>
      <c r="B13" s="37"/>
      <c r="C13" s="3"/>
      <c r="E13" s="77" t="s">
        <v>5672</v>
      </c>
      <c r="F13" s="77"/>
      <c r="G13" s="76" t="s">
        <v>5677</v>
      </c>
      <c r="H13" s="76"/>
      <c r="I13" s="77" t="s">
        <v>5672</v>
      </c>
      <c r="J13" s="77"/>
      <c r="K13" s="76" t="s">
        <v>5677</v>
      </c>
      <c r="L13" s="76"/>
      <c r="M13" s="77" t="s">
        <v>5672</v>
      </c>
      <c r="N13" s="77"/>
      <c r="O13" s="60"/>
      <c r="P13" s="61" t="s">
        <v>5677</v>
      </c>
      <c r="Q13" s="61"/>
      <c r="R13" s="77" t="s">
        <v>5672</v>
      </c>
      <c r="S13" s="77"/>
      <c r="T13" s="77"/>
      <c r="U13" s="76" t="s">
        <v>5677</v>
      </c>
      <c r="V13" s="76"/>
      <c r="W13" s="76"/>
      <c r="X13" s="77" t="s">
        <v>5672</v>
      </c>
      <c r="Y13" s="77"/>
      <c r="Z13" s="76" t="s">
        <v>5677</v>
      </c>
      <c r="AA13" s="76"/>
      <c r="AB13" s="77" t="s">
        <v>5672</v>
      </c>
      <c r="AC13" s="77"/>
      <c r="AD13" s="76" t="s">
        <v>5677</v>
      </c>
      <c r="AE13" s="76"/>
      <c r="AF13" s="77" t="s">
        <v>5672</v>
      </c>
      <c r="AG13" s="77"/>
      <c r="AH13" s="76" t="s">
        <v>5677</v>
      </c>
      <c r="AI13" s="76"/>
      <c r="AJ13" s="77" t="s">
        <v>5672</v>
      </c>
      <c r="AK13" s="77"/>
      <c r="AL13" s="77"/>
      <c r="AM13" s="76" t="s">
        <v>5677</v>
      </c>
      <c r="AN13" s="76"/>
      <c r="AO13" s="77" t="s">
        <v>5672</v>
      </c>
      <c r="AP13" s="77"/>
      <c r="AQ13" s="76" t="s">
        <v>5677</v>
      </c>
      <c r="AR13" s="76"/>
      <c r="AS13" s="77" t="s">
        <v>5672</v>
      </c>
      <c r="AT13" s="77"/>
      <c r="AU13" s="76" t="s">
        <v>5677</v>
      </c>
      <c r="AV13" s="76"/>
      <c r="AW13" s="77" t="s">
        <v>5672</v>
      </c>
      <c r="AX13" s="77"/>
      <c r="AY13" s="76" t="s">
        <v>5677</v>
      </c>
      <c r="AZ13" s="76"/>
      <c r="BA13" s="77" t="s">
        <v>5672</v>
      </c>
      <c r="BB13" s="77"/>
      <c r="BC13" s="76" t="s">
        <v>5677</v>
      </c>
      <c r="BD13" s="76"/>
      <c r="BE13" s="76"/>
      <c r="BF13" s="75"/>
      <c r="BG13" s="77" t="s">
        <v>5672</v>
      </c>
      <c r="BH13" s="77"/>
      <c r="BI13" s="76" t="s">
        <v>5677</v>
      </c>
      <c r="BJ13" s="76"/>
      <c r="BK13" s="77" t="s">
        <v>5672</v>
      </c>
      <c r="BL13" s="77"/>
      <c r="BM13" s="76" t="s">
        <v>5677</v>
      </c>
      <c r="BN13" s="76"/>
      <c r="BX13" s="1"/>
      <c r="BY13" s="1"/>
      <c r="BZ13" s="1"/>
      <c r="CA13" s="1"/>
    </row>
    <row r="14" spans="1:79" ht="47.25" x14ac:dyDescent="0.25">
      <c r="B14" s="81" t="s">
        <v>26</v>
      </c>
      <c r="C14" s="82"/>
      <c r="D14" s="83"/>
      <c r="E14" s="56" t="s">
        <v>5661</v>
      </c>
      <c r="F14" s="56"/>
      <c r="G14" s="59" t="s">
        <v>5661</v>
      </c>
      <c r="H14" s="59"/>
      <c r="I14" s="56" t="s">
        <v>5662</v>
      </c>
      <c r="J14" s="56" t="s">
        <v>5673</v>
      </c>
      <c r="K14" s="59" t="s">
        <v>5652</v>
      </c>
      <c r="L14" s="59" t="s">
        <v>5682</v>
      </c>
      <c r="M14" s="56" t="s">
        <v>5663</v>
      </c>
      <c r="N14" s="56" t="s">
        <v>5674</v>
      </c>
      <c r="O14" s="59" t="s">
        <v>5654</v>
      </c>
      <c r="P14" s="59" t="s">
        <v>5683</v>
      </c>
      <c r="Q14" s="59" t="s">
        <v>5674</v>
      </c>
      <c r="R14" s="56" t="s">
        <v>5664</v>
      </c>
      <c r="S14" s="56" t="s">
        <v>5657</v>
      </c>
      <c r="T14" s="56" t="s">
        <v>5684</v>
      </c>
      <c r="U14" s="59" t="s">
        <v>5664</v>
      </c>
      <c r="V14" s="59" t="s">
        <v>5657</v>
      </c>
      <c r="W14" s="59" t="s">
        <v>5684</v>
      </c>
      <c r="X14" s="56" t="s">
        <v>5671</v>
      </c>
      <c r="Y14" s="56" t="s">
        <v>5687</v>
      </c>
      <c r="Z14" s="59" t="s">
        <v>5686</v>
      </c>
      <c r="AA14" s="59" t="s">
        <v>5687</v>
      </c>
      <c r="AB14" s="56" t="s">
        <v>5689</v>
      </c>
      <c r="AC14" s="56" t="s">
        <v>5690</v>
      </c>
      <c r="AD14" s="59" t="s">
        <v>5700</v>
      </c>
      <c r="AE14" s="59" t="s">
        <v>5701</v>
      </c>
      <c r="AF14" s="56" t="s">
        <v>5692</v>
      </c>
      <c r="AG14" s="58" t="s">
        <v>5698</v>
      </c>
      <c r="AH14" s="59" t="s">
        <v>5704</v>
      </c>
      <c r="AI14" s="59" t="s">
        <v>5705</v>
      </c>
      <c r="AJ14" s="56" t="s">
        <v>4859</v>
      </c>
      <c r="AK14" s="58" t="s">
        <v>5702</v>
      </c>
      <c r="AL14" s="58" t="s">
        <v>4860</v>
      </c>
      <c r="AM14" s="59" t="s">
        <v>5752</v>
      </c>
      <c r="AN14" s="59" t="s">
        <v>5706</v>
      </c>
      <c r="AO14" s="56" t="s">
        <v>5714</v>
      </c>
      <c r="AP14" s="56" t="s">
        <v>5712</v>
      </c>
      <c r="AQ14" s="59" t="s">
        <v>5707</v>
      </c>
      <c r="AR14" s="59" t="s">
        <v>5708</v>
      </c>
      <c r="AS14" s="57" t="s">
        <v>5709</v>
      </c>
      <c r="AT14" s="56" t="s">
        <v>5710</v>
      </c>
      <c r="AU14" s="62" t="s">
        <v>5709</v>
      </c>
      <c r="AV14" s="59" t="s">
        <v>5710</v>
      </c>
      <c r="AW14" s="56" t="s">
        <v>5727</v>
      </c>
      <c r="AX14" s="56"/>
      <c r="AY14" s="59" t="s">
        <v>5727</v>
      </c>
      <c r="AZ14" s="59" t="s">
        <v>5723</v>
      </c>
      <c r="BA14" s="58" t="s">
        <v>5729</v>
      </c>
      <c r="BB14" s="58" t="s">
        <v>5726</v>
      </c>
      <c r="BC14" s="63" t="s">
        <v>5729</v>
      </c>
      <c r="BD14" s="63" t="s">
        <v>5726</v>
      </c>
      <c r="BE14" s="59" t="s">
        <v>5730</v>
      </c>
      <c r="BF14" s="63" t="s">
        <v>5768</v>
      </c>
      <c r="BG14" s="56" t="s">
        <v>5734</v>
      </c>
      <c r="BH14" s="56" t="s">
        <v>5733</v>
      </c>
      <c r="BI14" s="59" t="s">
        <v>5734</v>
      </c>
      <c r="BJ14" s="59" t="s">
        <v>5735</v>
      </c>
      <c r="BK14" s="56" t="s">
        <v>5737</v>
      </c>
      <c r="BL14" s="56" t="s">
        <v>5753</v>
      </c>
      <c r="BM14" s="59" t="s">
        <v>5753</v>
      </c>
      <c r="BN14" s="59"/>
      <c r="BO14" s="36"/>
      <c r="BP14" s="36"/>
      <c r="BQ14" s="36"/>
      <c r="BR14" s="36"/>
      <c r="BS14" s="36"/>
      <c r="BT14" s="36"/>
      <c r="BU14" s="36"/>
      <c r="BV14" s="36"/>
      <c r="BW14" s="36"/>
      <c r="BX14" s="35"/>
      <c r="BY14" s="34" t="s">
        <v>25</v>
      </c>
      <c r="BZ14" s="34" t="s">
        <v>24</v>
      </c>
      <c r="CA14" s="34" t="s">
        <v>23</v>
      </c>
    </row>
    <row r="15" spans="1:79" x14ac:dyDescent="0.25">
      <c r="B15" s="84" t="s">
        <v>22</v>
      </c>
      <c r="C15" s="85"/>
      <c r="D15" s="86"/>
      <c r="E15" s="33">
        <f>SUM(E20:E940)</f>
        <v>0</v>
      </c>
      <c r="F15" s="33">
        <f t="shared" ref="F15:AI15" si="0">SUM(F20:F940)</f>
        <v>0</v>
      </c>
      <c r="G15" s="33">
        <f t="shared" si="0"/>
        <v>0</v>
      </c>
      <c r="H15" s="33">
        <f t="shared" si="0"/>
        <v>0</v>
      </c>
      <c r="I15" s="33">
        <f t="shared" si="0"/>
        <v>0</v>
      </c>
      <c r="J15" s="33">
        <f t="shared" si="0"/>
        <v>0</v>
      </c>
      <c r="K15" s="33">
        <f t="shared" si="0"/>
        <v>0</v>
      </c>
      <c r="L15" s="33">
        <f t="shared" si="0"/>
        <v>0</v>
      </c>
      <c r="M15" s="33">
        <f t="shared" si="0"/>
        <v>57</v>
      </c>
      <c r="N15" s="33">
        <f t="shared" si="0"/>
        <v>5</v>
      </c>
      <c r="O15" s="33">
        <f t="shared" ref="O15" si="1">SUM(O20:O940)</f>
        <v>40</v>
      </c>
      <c r="P15" s="33">
        <f t="shared" si="0"/>
        <v>2</v>
      </c>
      <c r="Q15" s="33">
        <f t="shared" si="0"/>
        <v>9</v>
      </c>
      <c r="R15" s="33">
        <f t="shared" si="0"/>
        <v>29</v>
      </c>
      <c r="S15" s="33">
        <f t="shared" ref="S15" si="2">SUM(S20:S940)</f>
        <v>22</v>
      </c>
      <c r="T15" s="33">
        <f t="shared" si="0"/>
        <v>123</v>
      </c>
      <c r="U15" s="33">
        <f t="shared" si="0"/>
        <v>39</v>
      </c>
      <c r="V15" s="33">
        <f t="shared" ref="V15" si="3">SUM(V20:V940)</f>
        <v>36</v>
      </c>
      <c r="W15" s="33">
        <f t="shared" si="0"/>
        <v>101</v>
      </c>
      <c r="X15" s="33">
        <f t="shared" si="0"/>
        <v>0</v>
      </c>
      <c r="Y15" s="33">
        <f t="shared" si="0"/>
        <v>0</v>
      </c>
      <c r="Z15" s="33">
        <f t="shared" si="0"/>
        <v>3</v>
      </c>
      <c r="AA15" s="33">
        <f t="shared" si="0"/>
        <v>6</v>
      </c>
      <c r="AB15" s="33">
        <f t="shared" si="0"/>
        <v>64</v>
      </c>
      <c r="AC15" s="33">
        <f t="shared" si="0"/>
        <v>53</v>
      </c>
      <c r="AD15" s="33">
        <f t="shared" si="0"/>
        <v>6</v>
      </c>
      <c r="AE15" s="33">
        <f t="shared" si="0"/>
        <v>17</v>
      </c>
      <c r="AF15" s="33">
        <f t="shared" ref="AF15:AG15" si="4">SUM(AF20:AF940)</f>
        <v>0</v>
      </c>
      <c r="AG15" s="33">
        <f t="shared" si="4"/>
        <v>86</v>
      </c>
      <c r="AH15" s="33">
        <f t="shared" si="0"/>
        <v>7</v>
      </c>
      <c r="AI15" s="33">
        <f t="shared" si="0"/>
        <v>8</v>
      </c>
      <c r="AJ15" s="33">
        <f t="shared" ref="AJ15:AL15" si="5">SUM(AJ20:AJ940)</f>
        <v>40</v>
      </c>
      <c r="AK15" s="33">
        <f t="shared" si="5"/>
        <v>37</v>
      </c>
      <c r="AL15" s="33">
        <f t="shared" si="5"/>
        <v>57</v>
      </c>
      <c r="AM15" s="33">
        <f t="shared" ref="AM15:AR15" si="6">SUM(AM20:AM940)</f>
        <v>5</v>
      </c>
      <c r="AN15" s="33">
        <f t="shared" si="6"/>
        <v>17</v>
      </c>
      <c r="AO15" s="33">
        <f t="shared" si="6"/>
        <v>187</v>
      </c>
      <c r="AP15" s="33">
        <f t="shared" si="6"/>
        <v>36</v>
      </c>
      <c r="AQ15" s="33">
        <f t="shared" si="6"/>
        <v>0</v>
      </c>
      <c r="AR15" s="33">
        <f t="shared" si="6"/>
        <v>0</v>
      </c>
      <c r="AS15" s="33">
        <f t="shared" ref="AS15:BX15" si="7">SUM(AS20:AS940)</f>
        <v>25</v>
      </c>
      <c r="AT15" s="33">
        <f t="shared" si="7"/>
        <v>27</v>
      </c>
      <c r="AU15" s="33">
        <f t="shared" si="7"/>
        <v>21</v>
      </c>
      <c r="AV15" s="33">
        <f t="shared" si="7"/>
        <v>23</v>
      </c>
      <c r="AW15" s="33">
        <f t="shared" si="7"/>
        <v>96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31</v>
      </c>
      <c r="BB15" s="33">
        <f t="shared" si="7"/>
        <v>31</v>
      </c>
      <c r="BC15" s="33">
        <f t="shared" si="7"/>
        <v>35</v>
      </c>
      <c r="BD15" s="33">
        <f t="shared" si="7"/>
        <v>38</v>
      </c>
      <c r="BE15" s="33">
        <f t="shared" si="7"/>
        <v>4</v>
      </c>
      <c r="BF15" s="33">
        <f t="shared" si="7"/>
        <v>5</v>
      </c>
      <c r="BG15" s="33">
        <f t="shared" si="7"/>
        <v>100</v>
      </c>
      <c r="BH15" s="33">
        <f t="shared" si="7"/>
        <v>0</v>
      </c>
      <c r="BI15" s="33">
        <f t="shared" si="7"/>
        <v>110</v>
      </c>
      <c r="BJ15" s="33">
        <f t="shared" si="7"/>
        <v>0</v>
      </c>
      <c r="BK15" s="33">
        <f t="shared" ref="BK15:BW15" si="8">SUM(BK20:BK940)</f>
        <v>44</v>
      </c>
      <c r="BL15" s="33">
        <f t="shared" si="8"/>
        <v>15</v>
      </c>
      <c r="BM15" s="33">
        <f t="shared" si="8"/>
        <v>12</v>
      </c>
      <c r="BN15" s="33">
        <f t="shared" si="8"/>
        <v>0</v>
      </c>
      <c r="BO15" s="33">
        <f t="shared" si="8"/>
        <v>0</v>
      </c>
      <c r="BP15" s="33">
        <f t="shared" si="8"/>
        <v>0</v>
      </c>
      <c r="BQ15" s="33">
        <f t="shared" si="8"/>
        <v>0</v>
      </c>
      <c r="BR15" s="33">
        <f t="shared" si="8"/>
        <v>0</v>
      </c>
      <c r="BS15" s="33">
        <f t="shared" si="8"/>
        <v>0</v>
      </c>
      <c r="BT15" s="33">
        <f t="shared" si="8"/>
        <v>0</v>
      </c>
      <c r="BU15" s="33">
        <f t="shared" si="8"/>
        <v>0</v>
      </c>
      <c r="BV15" s="33">
        <f t="shared" si="8"/>
        <v>0</v>
      </c>
      <c r="BW15" s="33">
        <f t="shared" si="8"/>
        <v>0</v>
      </c>
      <c r="BX15" s="33">
        <f t="shared" si="7"/>
        <v>0</v>
      </c>
      <c r="BY15" s="32">
        <f>SUM(BY20:BY225)</f>
        <v>433</v>
      </c>
      <c r="BZ15" s="31">
        <f>SUM(BZ20:BZ225)</f>
        <v>114</v>
      </c>
      <c r="CA15" s="30">
        <f>SUM(CA20:CA225)</f>
        <v>602</v>
      </c>
    </row>
    <row r="16" spans="1:79" x14ac:dyDescent="0.25">
      <c r="A16" s="12"/>
      <c r="B16" s="87" t="s">
        <v>21</v>
      </c>
      <c r="C16" s="88"/>
      <c r="D16" s="89"/>
      <c r="E16" s="29"/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0</v>
      </c>
      <c r="L16" s="29">
        <v>0</v>
      </c>
      <c r="M16" s="29">
        <v>1</v>
      </c>
      <c r="N16" s="29">
        <v>1</v>
      </c>
      <c r="O16" s="29">
        <v>1</v>
      </c>
      <c r="P16" s="29">
        <v>1</v>
      </c>
      <c r="Q16" s="29">
        <v>1</v>
      </c>
      <c r="R16" s="29">
        <v>1</v>
      </c>
      <c r="S16" s="29">
        <v>1</v>
      </c>
      <c r="T16" s="29">
        <v>1</v>
      </c>
      <c r="U16" s="29">
        <v>1</v>
      </c>
      <c r="V16" s="29">
        <v>1</v>
      </c>
      <c r="W16" s="29">
        <v>2</v>
      </c>
      <c r="X16" s="29">
        <v>0</v>
      </c>
      <c r="Y16" s="29">
        <v>0</v>
      </c>
      <c r="Z16" s="29">
        <v>1</v>
      </c>
      <c r="AA16" s="29">
        <v>1</v>
      </c>
      <c r="AB16" s="29">
        <v>1</v>
      </c>
      <c r="AC16" s="29">
        <v>1</v>
      </c>
      <c r="AD16" s="29">
        <v>1</v>
      </c>
      <c r="AE16" s="29">
        <v>1</v>
      </c>
      <c r="AF16" s="29">
        <v>0</v>
      </c>
      <c r="AG16" s="29">
        <v>1</v>
      </c>
      <c r="AH16" s="29">
        <v>1</v>
      </c>
      <c r="AI16" s="29">
        <v>1</v>
      </c>
      <c r="AJ16" s="29">
        <v>1</v>
      </c>
      <c r="AK16" s="29">
        <v>1</v>
      </c>
      <c r="AL16" s="29">
        <v>1</v>
      </c>
      <c r="AM16" s="29">
        <v>1</v>
      </c>
      <c r="AN16" s="29">
        <v>1</v>
      </c>
      <c r="AO16" s="29">
        <v>2</v>
      </c>
      <c r="AP16" s="29">
        <v>1</v>
      </c>
      <c r="AQ16" s="29">
        <v>0</v>
      </c>
      <c r="AR16" s="29">
        <v>0</v>
      </c>
      <c r="AS16" s="29">
        <v>1</v>
      </c>
      <c r="AT16" s="29">
        <v>1</v>
      </c>
      <c r="AU16" s="29">
        <v>1</v>
      </c>
      <c r="AV16" s="29">
        <v>1</v>
      </c>
      <c r="AW16" s="29">
        <v>2</v>
      </c>
      <c r="AX16" s="29">
        <v>0</v>
      </c>
      <c r="AY16" s="29">
        <v>0</v>
      </c>
      <c r="AZ16" s="29">
        <v>0</v>
      </c>
      <c r="BA16" s="29">
        <v>1</v>
      </c>
      <c r="BB16" s="29">
        <v>1</v>
      </c>
      <c r="BC16" s="29">
        <v>1</v>
      </c>
      <c r="BD16" s="29">
        <v>1</v>
      </c>
      <c r="BE16" s="29">
        <v>1</v>
      </c>
      <c r="BF16" s="29">
        <v>1</v>
      </c>
      <c r="BG16" s="29">
        <v>2</v>
      </c>
      <c r="BH16" s="29">
        <v>0</v>
      </c>
      <c r="BI16" s="29">
        <v>2</v>
      </c>
      <c r="BJ16" s="29">
        <v>1</v>
      </c>
      <c r="BK16" s="29">
        <v>1</v>
      </c>
      <c r="BL16" s="29">
        <v>1</v>
      </c>
      <c r="BM16" s="29">
        <v>1</v>
      </c>
      <c r="BN16" s="29">
        <v>0</v>
      </c>
      <c r="BO16" s="29">
        <v>0</v>
      </c>
      <c r="BP16" s="29">
        <v>0</v>
      </c>
      <c r="BQ16" s="29">
        <v>0</v>
      </c>
      <c r="BR16" s="29">
        <v>0</v>
      </c>
      <c r="BS16" s="29">
        <v>0</v>
      </c>
      <c r="BT16" s="29">
        <v>0</v>
      </c>
      <c r="BU16" s="29">
        <v>0</v>
      </c>
      <c r="BV16" s="29">
        <v>0</v>
      </c>
      <c r="BW16" s="29">
        <v>0</v>
      </c>
      <c r="BX16" s="29">
        <v>0</v>
      </c>
      <c r="BY16" s="21"/>
      <c r="BZ16" s="28"/>
      <c r="CA16" s="27"/>
    </row>
    <row r="17" spans="1:83" x14ac:dyDescent="0.25">
      <c r="B17" s="90" t="s">
        <v>20</v>
      </c>
      <c r="C17" s="91"/>
      <c r="D17" s="92"/>
      <c r="E17" s="26"/>
      <c r="F17" s="26">
        <f>IF(F15=0,0,1)</f>
        <v>0</v>
      </c>
      <c r="G17" s="26">
        <f>IF(G15=0,0,1)</f>
        <v>0</v>
      </c>
      <c r="H17" s="26">
        <f>IF(H15=0,0,1)</f>
        <v>0</v>
      </c>
      <c r="I17" s="26">
        <f>IF(I15=0,0,1)</f>
        <v>0</v>
      </c>
      <c r="J17" s="26">
        <v>0</v>
      </c>
      <c r="K17" s="26">
        <f t="shared" ref="K17:U17" si="9">IF(K15=0,0,1)</f>
        <v>0</v>
      </c>
      <c r="L17" s="26">
        <f t="shared" si="9"/>
        <v>0</v>
      </c>
      <c r="M17" s="26">
        <f t="shared" si="9"/>
        <v>1</v>
      </c>
      <c r="N17" s="26">
        <f t="shared" si="9"/>
        <v>1</v>
      </c>
      <c r="O17" s="26">
        <f t="shared" ref="O17" si="10">IF(O15=0,0,1)</f>
        <v>1</v>
      </c>
      <c r="P17" s="26">
        <f t="shared" si="9"/>
        <v>1</v>
      </c>
      <c r="Q17" s="26">
        <f t="shared" si="9"/>
        <v>1</v>
      </c>
      <c r="R17" s="26">
        <f t="shared" si="9"/>
        <v>1</v>
      </c>
      <c r="S17" s="26">
        <f t="shared" ref="S17" si="11">IF(S15=0,0,1)</f>
        <v>1</v>
      </c>
      <c r="T17" s="26">
        <f t="shared" si="9"/>
        <v>1</v>
      </c>
      <c r="U17" s="26">
        <f t="shared" si="9"/>
        <v>1</v>
      </c>
      <c r="V17" s="26">
        <v>1</v>
      </c>
      <c r="W17" s="26">
        <v>1</v>
      </c>
      <c r="X17" s="26">
        <f t="shared" ref="X17:AI17" si="12">IF(X15=0,0,1)</f>
        <v>0</v>
      </c>
      <c r="Y17" s="26">
        <f t="shared" si="12"/>
        <v>0</v>
      </c>
      <c r="Z17" s="26">
        <f t="shared" si="12"/>
        <v>1</v>
      </c>
      <c r="AA17" s="26">
        <f t="shared" si="12"/>
        <v>1</v>
      </c>
      <c r="AB17" s="26">
        <f t="shared" si="12"/>
        <v>1</v>
      </c>
      <c r="AC17" s="26">
        <f t="shared" si="12"/>
        <v>1</v>
      </c>
      <c r="AD17" s="26">
        <f t="shared" si="12"/>
        <v>1</v>
      </c>
      <c r="AE17" s="26">
        <f t="shared" si="12"/>
        <v>1</v>
      </c>
      <c r="AF17" s="26">
        <f t="shared" ref="AF17:AG17" si="13">IF(AF15=0,0,1)</f>
        <v>0</v>
      </c>
      <c r="AG17" s="26">
        <f t="shared" si="13"/>
        <v>1</v>
      </c>
      <c r="AH17" s="26">
        <f t="shared" si="12"/>
        <v>1</v>
      </c>
      <c r="AI17" s="26">
        <f t="shared" si="12"/>
        <v>1</v>
      </c>
      <c r="AJ17" s="26">
        <f t="shared" ref="AJ17:AL17" si="14">IF(AJ15=0,0,1)</f>
        <v>1</v>
      </c>
      <c r="AK17" s="26">
        <f t="shared" si="14"/>
        <v>1</v>
      </c>
      <c r="AL17" s="26">
        <f t="shared" si="14"/>
        <v>1</v>
      </c>
      <c r="AM17" s="26">
        <f t="shared" ref="AM17:BW17" si="15">IF(AM15=0,0,1)</f>
        <v>1</v>
      </c>
      <c r="AN17" s="26">
        <f t="shared" si="15"/>
        <v>1</v>
      </c>
      <c r="AO17" s="26">
        <f t="shared" si="15"/>
        <v>1</v>
      </c>
      <c r="AP17" s="26">
        <f t="shared" si="15"/>
        <v>1</v>
      </c>
      <c r="AQ17" s="26">
        <f t="shared" si="15"/>
        <v>0</v>
      </c>
      <c r="AR17" s="26">
        <f t="shared" si="15"/>
        <v>0</v>
      </c>
      <c r="AS17" s="26">
        <f t="shared" ref="AS17:AW17" si="16">IF(AS15=0,0,1)</f>
        <v>1</v>
      </c>
      <c r="AT17" s="26">
        <f t="shared" si="16"/>
        <v>1</v>
      </c>
      <c r="AU17" s="26">
        <f t="shared" si="16"/>
        <v>1</v>
      </c>
      <c r="AV17" s="26">
        <f t="shared" si="16"/>
        <v>1</v>
      </c>
      <c r="AW17" s="26">
        <f t="shared" si="16"/>
        <v>1</v>
      </c>
      <c r="AX17" s="26">
        <f t="shared" si="15"/>
        <v>0</v>
      </c>
      <c r="AY17" s="26">
        <f t="shared" si="15"/>
        <v>0</v>
      </c>
      <c r="AZ17" s="26">
        <f t="shared" si="15"/>
        <v>0</v>
      </c>
      <c r="BA17" s="26">
        <f t="shared" si="15"/>
        <v>1</v>
      </c>
      <c r="BB17" s="26">
        <f t="shared" si="15"/>
        <v>1</v>
      </c>
      <c r="BC17" s="26">
        <f t="shared" si="15"/>
        <v>1</v>
      </c>
      <c r="BD17" s="26">
        <f t="shared" si="15"/>
        <v>1</v>
      </c>
      <c r="BE17" s="26">
        <f t="shared" si="15"/>
        <v>1</v>
      </c>
      <c r="BF17" s="26">
        <v>1</v>
      </c>
      <c r="BG17" s="26">
        <f t="shared" si="15"/>
        <v>1</v>
      </c>
      <c r="BH17" s="26">
        <f t="shared" si="15"/>
        <v>0</v>
      </c>
      <c r="BI17" s="26">
        <f t="shared" si="15"/>
        <v>1</v>
      </c>
      <c r="BJ17" s="26">
        <v>1</v>
      </c>
      <c r="BK17" s="26">
        <f t="shared" si="15"/>
        <v>1</v>
      </c>
      <c r="BL17" s="26">
        <f t="shared" si="15"/>
        <v>1</v>
      </c>
      <c r="BM17" s="26">
        <f t="shared" si="15"/>
        <v>1</v>
      </c>
      <c r="BN17" s="26">
        <f t="shared" si="15"/>
        <v>0</v>
      </c>
      <c r="BO17" s="26">
        <f t="shared" si="15"/>
        <v>0</v>
      </c>
      <c r="BP17" s="26">
        <f t="shared" si="15"/>
        <v>0</v>
      </c>
      <c r="BQ17" s="26">
        <f t="shared" si="15"/>
        <v>0</v>
      </c>
      <c r="BR17" s="26">
        <f t="shared" si="15"/>
        <v>0</v>
      </c>
      <c r="BS17" s="26">
        <f t="shared" si="15"/>
        <v>0</v>
      </c>
      <c r="BT17" s="26">
        <f t="shared" si="15"/>
        <v>0</v>
      </c>
      <c r="BU17" s="26">
        <f t="shared" si="15"/>
        <v>0</v>
      </c>
      <c r="BV17" s="26">
        <f t="shared" si="15"/>
        <v>0</v>
      </c>
      <c r="BW17" s="26">
        <f t="shared" si="15"/>
        <v>0</v>
      </c>
      <c r="BX17" s="26">
        <f>IF(BX15=0,0,1)</f>
        <v>0</v>
      </c>
      <c r="BY17" s="25">
        <f>SUM(I17:BX17)</f>
        <v>44</v>
      </c>
      <c r="BZ17" s="24"/>
      <c r="CA17" s="19"/>
    </row>
    <row r="18" spans="1:83" ht="34.5" customHeight="1" x14ac:dyDescent="0.25">
      <c r="A18" s="23"/>
      <c r="B18" s="78" t="s">
        <v>19</v>
      </c>
      <c r="C18" s="79"/>
      <c r="D18" s="80"/>
      <c r="E18" s="22" t="s">
        <v>5651</v>
      </c>
      <c r="F18" s="22"/>
      <c r="G18" s="22" t="s">
        <v>5651</v>
      </c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 t="s">
        <v>5685</v>
      </c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 t="s">
        <v>5715</v>
      </c>
      <c r="AP18" s="22"/>
      <c r="AQ18" s="22"/>
      <c r="AR18" s="22"/>
      <c r="AS18" s="22"/>
      <c r="AT18" s="22"/>
      <c r="AU18" s="22"/>
      <c r="AV18" s="22"/>
      <c r="AW18" s="22" t="s">
        <v>5693</v>
      </c>
      <c r="AX18" s="22"/>
      <c r="AY18" s="22"/>
      <c r="AZ18" s="22"/>
      <c r="BA18" s="22"/>
      <c r="BB18" s="22"/>
      <c r="BC18" s="22"/>
      <c r="BD18" s="22"/>
      <c r="BE18" s="22"/>
      <c r="BF18" s="22"/>
      <c r="BG18" s="22" t="s">
        <v>5693</v>
      </c>
      <c r="BH18" s="22"/>
      <c r="BI18" s="22" t="s">
        <v>5693</v>
      </c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1"/>
      <c r="BZ18" s="20"/>
      <c r="CA18" s="19"/>
      <c r="CC18" s="3" t="s">
        <v>5764</v>
      </c>
      <c r="CE18" s="3" t="s">
        <v>5765</v>
      </c>
    </row>
    <row r="19" spans="1:83" x14ac:dyDescent="0.25">
      <c r="B19" s="18" t="s">
        <v>18</v>
      </c>
      <c r="C19" s="18" t="s">
        <v>17</v>
      </c>
      <c r="D19" s="17" t="s">
        <v>16</v>
      </c>
      <c r="E19" s="15"/>
      <c r="F19" s="15"/>
      <c r="G19" s="15"/>
      <c r="H19" s="15"/>
      <c r="I19" s="16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4"/>
      <c r="BZ19" s="14"/>
      <c r="CA19" s="13"/>
    </row>
    <row r="20" spans="1:83" x14ac:dyDescent="0.25">
      <c r="A20" s="12"/>
      <c r="B20" t="s">
        <v>3218</v>
      </c>
      <c r="C20" t="s">
        <v>3657</v>
      </c>
      <c r="D20" s="9">
        <v>34380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7">
        <f t="shared" ref="BY20:BY51" si="17">SUM(I20:BX20)</f>
        <v>0</v>
      </c>
      <c r="BZ20" s="6">
        <f t="shared" ref="BZ20:BZ51" si="18">IF(BY20=0,0,1)</f>
        <v>0</v>
      </c>
      <c r="CA20" s="5">
        <f t="shared" ref="CA20:CA51" si="19">SUMPRODUCT($I$16:$BX$16,I20:BX20)</f>
        <v>0</v>
      </c>
      <c r="CC20" s="1" t="str">
        <f>IF(BZ20,C20,"")</f>
        <v/>
      </c>
      <c r="CE20" s="1" t="str">
        <f>IF(BZ20,"",C20)</f>
        <v>maa3574</v>
      </c>
    </row>
    <row r="21" spans="1:83" x14ac:dyDescent="0.25">
      <c r="B21" t="s">
        <v>3219</v>
      </c>
      <c r="C21" t="s">
        <v>3658</v>
      </c>
      <c r="D21" s="9">
        <v>34380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  <c r="BY21" s="7">
        <f t="shared" si="17"/>
        <v>0</v>
      </c>
      <c r="BZ21" s="6">
        <f t="shared" si="18"/>
        <v>0</v>
      </c>
      <c r="CA21" s="5">
        <f t="shared" si="19"/>
        <v>0</v>
      </c>
      <c r="CC21" s="1" t="str">
        <f t="shared" ref="CC21:CC84" si="20">IF(BZ21,C21,"")</f>
        <v/>
      </c>
      <c r="CE21" s="1" t="str">
        <f t="shared" ref="CE21:CE84" si="21">IF(BZ21,"",C21)</f>
        <v>aza234</v>
      </c>
    </row>
    <row r="22" spans="1:83" x14ac:dyDescent="0.25">
      <c r="B22" t="s">
        <v>3220</v>
      </c>
      <c r="C22" t="s">
        <v>3659</v>
      </c>
      <c r="D22" s="9">
        <v>34380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7">
        <f t="shared" si="17"/>
        <v>0</v>
      </c>
      <c r="BZ22" s="6">
        <f t="shared" si="18"/>
        <v>0</v>
      </c>
      <c r="CA22" s="5">
        <f t="shared" si="19"/>
        <v>0</v>
      </c>
      <c r="CC22" s="1" t="str">
        <f t="shared" si="20"/>
        <v/>
      </c>
      <c r="CE22" s="1" t="str">
        <f t="shared" si="21"/>
        <v>maa5266</v>
      </c>
    </row>
    <row r="23" spans="1:83" x14ac:dyDescent="0.25">
      <c r="B23" t="s">
        <v>3221</v>
      </c>
      <c r="C23" t="s">
        <v>3660</v>
      </c>
      <c r="D23" s="9">
        <v>34380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1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1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1</v>
      </c>
      <c r="BF23" s="8">
        <v>0</v>
      </c>
      <c r="BG23" s="8">
        <v>0</v>
      </c>
      <c r="BH23" s="8">
        <v>0</v>
      </c>
      <c r="BI23" s="8">
        <v>1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7">
        <f t="shared" si="17"/>
        <v>4</v>
      </c>
      <c r="BZ23" s="6">
        <f t="shared" si="18"/>
        <v>1</v>
      </c>
      <c r="CA23" s="5">
        <f t="shared" si="19"/>
        <v>7</v>
      </c>
      <c r="CC23" s="1" t="str">
        <f t="shared" si="20"/>
        <v>dma2386</v>
      </c>
      <c r="CE23" s="1" t="str">
        <f t="shared" si="21"/>
        <v/>
      </c>
    </row>
    <row r="24" spans="1:83" x14ac:dyDescent="0.25">
      <c r="B24" t="s">
        <v>3222</v>
      </c>
      <c r="C24" t="s">
        <v>3661</v>
      </c>
      <c r="D24" s="9">
        <v>34380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1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7">
        <f t="shared" si="17"/>
        <v>1</v>
      </c>
      <c r="BZ24" s="6">
        <f t="shared" si="18"/>
        <v>1</v>
      </c>
      <c r="CA24" s="5">
        <f t="shared" si="19"/>
        <v>2</v>
      </c>
      <c r="CC24" s="1" t="str">
        <f t="shared" si="20"/>
        <v>ja37464</v>
      </c>
      <c r="CE24" s="1" t="str">
        <f t="shared" si="21"/>
        <v/>
      </c>
    </row>
    <row r="25" spans="1:83" x14ac:dyDescent="0.25">
      <c r="B25" t="s">
        <v>3223</v>
      </c>
      <c r="C25" t="s">
        <v>3662</v>
      </c>
      <c r="D25" s="9">
        <v>34380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1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1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1</v>
      </c>
      <c r="AC25" s="8">
        <v>1</v>
      </c>
      <c r="AD25" s="8">
        <v>0</v>
      </c>
      <c r="AE25" s="8">
        <v>0</v>
      </c>
      <c r="AF25" s="8">
        <v>0</v>
      </c>
      <c r="AG25" s="8">
        <v>1</v>
      </c>
      <c r="AH25" s="8">
        <v>1</v>
      </c>
      <c r="AI25" s="8">
        <v>0</v>
      </c>
      <c r="AJ25" s="8">
        <v>1</v>
      </c>
      <c r="AK25" s="8">
        <v>0</v>
      </c>
      <c r="AL25" s="8">
        <v>1</v>
      </c>
      <c r="AM25" s="8">
        <v>0</v>
      </c>
      <c r="AN25" s="8">
        <v>0</v>
      </c>
      <c r="AO25" s="8">
        <v>0</v>
      </c>
      <c r="AP25" s="8">
        <v>1</v>
      </c>
      <c r="AQ25" s="8">
        <v>0</v>
      </c>
      <c r="AR25" s="8">
        <v>0</v>
      </c>
      <c r="AS25" s="8">
        <v>0</v>
      </c>
      <c r="AT25" s="8">
        <v>0</v>
      </c>
      <c r="AU25" s="8">
        <v>1</v>
      </c>
      <c r="AV25" s="8">
        <v>1</v>
      </c>
      <c r="AW25" s="8">
        <v>1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1</v>
      </c>
      <c r="BD25" s="8">
        <v>0</v>
      </c>
      <c r="BE25" s="8">
        <v>0</v>
      </c>
      <c r="BF25" s="8">
        <v>0</v>
      </c>
      <c r="BG25" s="8">
        <v>0</v>
      </c>
      <c r="BH25" s="8">
        <v>0</v>
      </c>
      <c r="BI25" s="8">
        <v>1</v>
      </c>
      <c r="BJ25" s="8">
        <v>0</v>
      </c>
      <c r="BK25" s="8">
        <v>1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  <c r="BY25" s="7">
        <f t="shared" si="17"/>
        <v>15</v>
      </c>
      <c r="BZ25" s="6">
        <f t="shared" si="18"/>
        <v>1</v>
      </c>
      <c r="CA25" s="5">
        <f t="shared" si="19"/>
        <v>17</v>
      </c>
      <c r="CC25" s="1" t="str">
        <f t="shared" si="20"/>
        <v>eaa974</v>
      </c>
      <c r="CE25" s="1" t="str">
        <f t="shared" si="21"/>
        <v/>
      </c>
    </row>
    <row r="26" spans="1:83" x14ac:dyDescent="0.25">
      <c r="B26" t="s">
        <v>3224</v>
      </c>
      <c r="C26" t="s">
        <v>3663</v>
      </c>
      <c r="D26" s="9">
        <v>34380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1</v>
      </c>
      <c r="AD26" s="8">
        <v>0</v>
      </c>
      <c r="AE26" s="8">
        <v>0</v>
      </c>
      <c r="AF26" s="8">
        <v>0</v>
      </c>
      <c r="AG26" s="8">
        <v>1</v>
      </c>
      <c r="AH26" s="8">
        <v>0</v>
      </c>
      <c r="AI26" s="8">
        <v>0</v>
      </c>
      <c r="AJ26" s="8">
        <v>0</v>
      </c>
      <c r="AK26" s="8">
        <v>0</v>
      </c>
      <c r="AL26" s="8">
        <v>1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1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7">
        <f t="shared" si="17"/>
        <v>4</v>
      </c>
      <c r="BZ26" s="6">
        <f t="shared" si="18"/>
        <v>1</v>
      </c>
      <c r="CA26" s="5">
        <f t="shared" si="19"/>
        <v>4</v>
      </c>
      <c r="CC26" s="1" t="str">
        <f t="shared" si="20"/>
        <v>laa2579</v>
      </c>
      <c r="CE26" s="1" t="str">
        <f t="shared" si="21"/>
        <v/>
      </c>
    </row>
    <row r="27" spans="1:83" x14ac:dyDescent="0.25">
      <c r="B27" t="s">
        <v>3225</v>
      </c>
      <c r="C27" t="s">
        <v>3664</v>
      </c>
      <c r="D27" s="9">
        <v>34380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1</v>
      </c>
      <c r="V27" s="8">
        <v>1</v>
      </c>
      <c r="W27" s="8">
        <v>0</v>
      </c>
      <c r="X27" s="8">
        <v>0</v>
      </c>
      <c r="Y27" s="8">
        <v>0</v>
      </c>
      <c r="Z27" s="8">
        <v>1</v>
      </c>
      <c r="AA27" s="8">
        <v>0</v>
      </c>
      <c r="AB27" s="8">
        <v>0</v>
      </c>
      <c r="AC27" s="8">
        <v>1</v>
      </c>
      <c r="AD27" s="8">
        <v>0</v>
      </c>
      <c r="AE27" s="8">
        <v>0</v>
      </c>
      <c r="AF27" s="8">
        <v>0</v>
      </c>
      <c r="AG27" s="8">
        <v>1</v>
      </c>
      <c r="AH27" s="8">
        <v>0</v>
      </c>
      <c r="AI27" s="8">
        <v>0</v>
      </c>
      <c r="AJ27" s="8">
        <v>0</v>
      </c>
      <c r="AK27" s="8">
        <v>0</v>
      </c>
      <c r="AL27" s="8">
        <v>1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7">
        <f t="shared" si="17"/>
        <v>6</v>
      </c>
      <c r="BZ27" s="6">
        <f t="shared" si="18"/>
        <v>1</v>
      </c>
      <c r="CA27" s="5">
        <f t="shared" si="19"/>
        <v>6</v>
      </c>
      <c r="CC27" s="1" t="str">
        <f t="shared" si="20"/>
        <v>asa2352</v>
      </c>
      <c r="CE27" s="1" t="str">
        <f t="shared" si="21"/>
        <v/>
      </c>
    </row>
    <row r="28" spans="1:83" x14ac:dyDescent="0.25">
      <c r="B28" t="s">
        <v>3226</v>
      </c>
      <c r="C28" t="s">
        <v>3665</v>
      </c>
      <c r="D28" s="9">
        <v>34380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8">
        <v>0</v>
      </c>
      <c r="BN28" s="8">
        <v>0</v>
      </c>
      <c r="BO28" s="8">
        <v>0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  <c r="BY28" s="7">
        <f t="shared" si="17"/>
        <v>0</v>
      </c>
      <c r="BZ28" s="6">
        <f t="shared" si="18"/>
        <v>0</v>
      </c>
      <c r="CA28" s="5">
        <f t="shared" si="19"/>
        <v>0</v>
      </c>
      <c r="CC28" s="1" t="str">
        <f t="shared" si="20"/>
        <v/>
      </c>
      <c r="CE28" s="1" t="str">
        <f t="shared" si="21"/>
        <v>cda875</v>
      </c>
    </row>
    <row r="29" spans="1:83" x14ac:dyDescent="0.25">
      <c r="B29" t="s">
        <v>3227</v>
      </c>
      <c r="C29" t="s">
        <v>3666</v>
      </c>
      <c r="D29" s="9">
        <v>34380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1</v>
      </c>
      <c r="W29" s="8">
        <v>1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1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1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1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8">
        <v>1</v>
      </c>
      <c r="BD29" s="8">
        <v>0</v>
      </c>
      <c r="BE29" s="8">
        <v>0</v>
      </c>
      <c r="BF29" s="8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8">
        <v>1</v>
      </c>
      <c r="BN29" s="8">
        <v>0</v>
      </c>
      <c r="BO29" s="8">
        <v>0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  <c r="BY29" s="7">
        <f t="shared" si="17"/>
        <v>7</v>
      </c>
      <c r="BZ29" s="6">
        <f t="shared" si="18"/>
        <v>1</v>
      </c>
      <c r="CA29" s="5">
        <f t="shared" si="19"/>
        <v>8</v>
      </c>
      <c r="CC29" s="1" t="str">
        <f t="shared" si="20"/>
        <v>sfa383</v>
      </c>
      <c r="CE29" s="1" t="str">
        <f t="shared" si="21"/>
        <v/>
      </c>
    </row>
    <row r="30" spans="1:83" x14ac:dyDescent="0.25">
      <c r="B30" t="s">
        <v>3228</v>
      </c>
      <c r="C30" t="s">
        <v>3667</v>
      </c>
      <c r="D30" s="9">
        <v>34380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1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1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  <c r="BY30" s="7">
        <f t="shared" si="17"/>
        <v>2</v>
      </c>
      <c r="BZ30" s="6">
        <f t="shared" si="18"/>
        <v>1</v>
      </c>
      <c r="CA30" s="5">
        <f t="shared" si="19"/>
        <v>4</v>
      </c>
      <c r="CC30" s="1" t="str">
        <f t="shared" si="20"/>
        <v>la22984</v>
      </c>
      <c r="CE30" s="1" t="str">
        <f t="shared" si="21"/>
        <v/>
      </c>
    </row>
    <row r="31" spans="1:83" x14ac:dyDescent="0.25">
      <c r="B31" t="s">
        <v>3229</v>
      </c>
      <c r="C31" t="s">
        <v>3668</v>
      </c>
      <c r="D31" s="9">
        <v>34380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1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1</v>
      </c>
      <c r="AC31" s="8">
        <v>1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1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1</v>
      </c>
      <c r="BE31" s="8">
        <v>0</v>
      </c>
      <c r="BF31" s="8">
        <v>0</v>
      </c>
      <c r="BG31" s="8">
        <v>0</v>
      </c>
      <c r="BH31" s="8">
        <v>0</v>
      </c>
      <c r="BI31" s="8">
        <v>1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7">
        <f t="shared" si="17"/>
        <v>6</v>
      </c>
      <c r="BZ31" s="6">
        <f t="shared" si="18"/>
        <v>1</v>
      </c>
      <c r="CA31" s="5">
        <f t="shared" si="19"/>
        <v>7</v>
      </c>
      <c r="CC31" s="1" t="str">
        <f t="shared" si="20"/>
        <v>mga675</v>
      </c>
      <c r="CE31" s="1" t="str">
        <f t="shared" si="21"/>
        <v/>
      </c>
    </row>
    <row r="32" spans="1:83" x14ac:dyDescent="0.25">
      <c r="B32" t="s">
        <v>3230</v>
      </c>
      <c r="C32" t="s">
        <v>3669</v>
      </c>
      <c r="D32" s="9">
        <v>34380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  <c r="BY32" s="7">
        <f t="shared" si="17"/>
        <v>0</v>
      </c>
      <c r="BZ32" s="6">
        <f t="shared" si="18"/>
        <v>0</v>
      </c>
      <c r="CA32" s="5">
        <f t="shared" si="19"/>
        <v>0</v>
      </c>
      <c r="CC32" s="1" t="str">
        <f t="shared" si="20"/>
        <v/>
      </c>
      <c r="CE32" s="1" t="str">
        <f t="shared" si="21"/>
        <v>bma862</v>
      </c>
    </row>
    <row r="33" spans="2:83" x14ac:dyDescent="0.25">
      <c r="B33" t="s">
        <v>3231</v>
      </c>
      <c r="C33" t="s">
        <v>3670</v>
      </c>
      <c r="D33" s="9">
        <v>34380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7">
        <f t="shared" si="17"/>
        <v>0</v>
      </c>
      <c r="BZ33" s="6">
        <f t="shared" si="18"/>
        <v>0</v>
      </c>
      <c r="CA33" s="5">
        <f t="shared" si="19"/>
        <v>0</v>
      </c>
      <c r="CC33" s="1" t="str">
        <f t="shared" si="20"/>
        <v/>
      </c>
      <c r="CE33" s="1" t="str">
        <f t="shared" si="21"/>
        <v>sda787</v>
      </c>
    </row>
    <row r="34" spans="2:83" x14ac:dyDescent="0.25">
      <c r="B34" t="s">
        <v>3232</v>
      </c>
      <c r="C34" t="s">
        <v>3671</v>
      </c>
      <c r="D34" s="9">
        <v>34380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7">
        <f t="shared" si="17"/>
        <v>0</v>
      </c>
      <c r="BZ34" s="6">
        <f t="shared" si="18"/>
        <v>0</v>
      </c>
      <c r="CA34" s="5">
        <f t="shared" si="19"/>
        <v>0</v>
      </c>
      <c r="CC34" s="1" t="str">
        <f t="shared" si="20"/>
        <v/>
      </c>
      <c r="CE34" s="1" t="str">
        <f t="shared" si="21"/>
        <v>ama2853</v>
      </c>
    </row>
    <row r="35" spans="2:83" x14ac:dyDescent="0.25">
      <c r="B35" t="s">
        <v>3233</v>
      </c>
      <c r="C35" t="s">
        <v>3672</v>
      </c>
      <c r="D35" s="9">
        <v>34380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1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7">
        <f t="shared" si="17"/>
        <v>1</v>
      </c>
      <c r="BZ35" s="6">
        <f t="shared" si="18"/>
        <v>1</v>
      </c>
      <c r="CA35" s="5">
        <f t="shared" si="19"/>
        <v>2</v>
      </c>
      <c r="CC35" s="1" t="str">
        <f t="shared" si="20"/>
        <v>sb43842</v>
      </c>
      <c r="CE35" s="1" t="str">
        <f t="shared" si="21"/>
        <v/>
      </c>
    </row>
    <row r="36" spans="2:83" x14ac:dyDescent="0.25">
      <c r="B36" t="s">
        <v>3234</v>
      </c>
      <c r="C36" t="s">
        <v>3673</v>
      </c>
      <c r="D36" s="9">
        <v>34380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7">
        <f t="shared" si="17"/>
        <v>0</v>
      </c>
      <c r="BZ36" s="6">
        <f t="shared" si="18"/>
        <v>0</v>
      </c>
      <c r="CA36" s="5">
        <f t="shared" si="19"/>
        <v>0</v>
      </c>
      <c r="CC36" s="1" t="str">
        <f t="shared" si="20"/>
        <v/>
      </c>
      <c r="CE36" s="1" t="str">
        <f t="shared" si="21"/>
        <v>aab3458</v>
      </c>
    </row>
    <row r="37" spans="2:83" x14ac:dyDescent="0.25">
      <c r="B37" t="s">
        <v>3235</v>
      </c>
      <c r="C37" t="s">
        <v>3674</v>
      </c>
      <c r="D37" s="9">
        <v>34380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1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  <c r="BY37" s="7">
        <f t="shared" si="17"/>
        <v>1</v>
      </c>
      <c r="BZ37" s="6">
        <f t="shared" si="18"/>
        <v>1</v>
      </c>
      <c r="CA37" s="5">
        <f t="shared" si="19"/>
        <v>2</v>
      </c>
      <c r="CC37" s="1" t="str">
        <f t="shared" si="20"/>
        <v>jtb3236</v>
      </c>
      <c r="CE37" s="1" t="str">
        <f t="shared" si="21"/>
        <v/>
      </c>
    </row>
    <row r="38" spans="2:83" x14ac:dyDescent="0.25">
      <c r="B38" t="s">
        <v>3236</v>
      </c>
      <c r="C38" t="s">
        <v>3675</v>
      </c>
      <c r="D38" s="9">
        <v>34380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7">
        <f t="shared" si="17"/>
        <v>0</v>
      </c>
      <c r="BZ38" s="6">
        <f t="shared" si="18"/>
        <v>0</v>
      </c>
      <c r="CA38" s="5">
        <f t="shared" si="19"/>
        <v>0</v>
      </c>
      <c r="CC38" s="1" t="str">
        <f t="shared" si="20"/>
        <v/>
      </c>
      <c r="CE38" s="1" t="str">
        <f t="shared" si="21"/>
        <v>aab3664</v>
      </c>
    </row>
    <row r="39" spans="2:83" x14ac:dyDescent="0.25">
      <c r="B39" t="s">
        <v>3237</v>
      </c>
      <c r="C39" t="s">
        <v>3676</v>
      </c>
      <c r="D39" s="9">
        <v>34380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  <c r="BY39" s="7">
        <f t="shared" si="17"/>
        <v>0</v>
      </c>
      <c r="BZ39" s="6">
        <f t="shared" si="18"/>
        <v>0</v>
      </c>
      <c r="CA39" s="5">
        <f t="shared" si="19"/>
        <v>0</v>
      </c>
      <c r="CC39" s="1" t="str">
        <f t="shared" si="20"/>
        <v/>
      </c>
      <c r="CE39" s="1" t="str">
        <f t="shared" si="21"/>
        <v>kcb664</v>
      </c>
    </row>
    <row r="40" spans="2:83" x14ac:dyDescent="0.25">
      <c r="B40" t="s">
        <v>2321</v>
      </c>
      <c r="C40" t="s">
        <v>2779</v>
      </c>
      <c r="D40" s="9">
        <v>34380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  <c r="BY40" s="7">
        <f t="shared" si="17"/>
        <v>0</v>
      </c>
      <c r="BZ40" s="6">
        <f t="shared" si="18"/>
        <v>0</v>
      </c>
      <c r="CA40" s="5">
        <f t="shared" si="19"/>
        <v>0</v>
      </c>
      <c r="CC40" s="1" t="str">
        <f t="shared" si="20"/>
        <v/>
      </c>
      <c r="CE40" s="1" t="str">
        <f t="shared" si="21"/>
        <v>anb3328</v>
      </c>
    </row>
    <row r="41" spans="2:83" x14ac:dyDescent="0.25">
      <c r="B41" t="s">
        <v>3238</v>
      </c>
      <c r="C41" t="s">
        <v>3677</v>
      </c>
      <c r="D41" s="9">
        <v>34380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  <c r="BY41" s="7">
        <f t="shared" si="17"/>
        <v>0</v>
      </c>
      <c r="BZ41" s="6">
        <f t="shared" si="18"/>
        <v>0</v>
      </c>
      <c r="CA41" s="5">
        <f t="shared" si="19"/>
        <v>0</v>
      </c>
      <c r="CC41" s="1" t="str">
        <f t="shared" si="20"/>
        <v/>
      </c>
      <c r="CE41" s="1" t="str">
        <f t="shared" si="21"/>
        <v>hkb364</v>
      </c>
    </row>
    <row r="42" spans="2:83" x14ac:dyDescent="0.25">
      <c r="B42" t="s">
        <v>3239</v>
      </c>
      <c r="C42" t="s">
        <v>3678</v>
      </c>
      <c r="D42" s="9">
        <v>34380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7">
        <f t="shared" si="17"/>
        <v>0</v>
      </c>
      <c r="BZ42" s="6">
        <f t="shared" si="18"/>
        <v>0</v>
      </c>
      <c r="CA42" s="5">
        <f t="shared" si="19"/>
        <v>0</v>
      </c>
      <c r="CC42" s="1" t="str">
        <f t="shared" si="20"/>
        <v/>
      </c>
      <c r="CE42" s="1" t="str">
        <f t="shared" si="21"/>
        <v>rcb2737</v>
      </c>
    </row>
    <row r="43" spans="2:83" x14ac:dyDescent="0.25">
      <c r="B43" t="s">
        <v>3240</v>
      </c>
      <c r="C43" t="s">
        <v>3679</v>
      </c>
      <c r="D43" s="9">
        <v>34380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1</v>
      </c>
      <c r="AF43" s="8">
        <v>0</v>
      </c>
      <c r="AG43" s="8">
        <v>1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1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1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1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7">
        <f t="shared" si="17"/>
        <v>5</v>
      </c>
      <c r="BZ43" s="6">
        <f t="shared" si="18"/>
        <v>1</v>
      </c>
      <c r="CA43" s="5">
        <f t="shared" si="19"/>
        <v>6</v>
      </c>
      <c r="CC43" s="1" t="str">
        <f t="shared" si="20"/>
        <v>ejb2394</v>
      </c>
      <c r="CE43" s="1" t="str">
        <f t="shared" si="21"/>
        <v/>
      </c>
    </row>
    <row r="44" spans="2:83" x14ac:dyDescent="0.25">
      <c r="B44" t="s">
        <v>3241</v>
      </c>
      <c r="C44" t="s">
        <v>3680</v>
      </c>
      <c r="D44" s="9">
        <v>34380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  <c r="BY44" s="7">
        <f t="shared" si="17"/>
        <v>0</v>
      </c>
      <c r="BZ44" s="6">
        <f t="shared" si="18"/>
        <v>0</v>
      </c>
      <c r="CA44" s="5">
        <f t="shared" si="19"/>
        <v>0</v>
      </c>
      <c r="CC44" s="1" t="str">
        <f t="shared" si="20"/>
        <v/>
      </c>
      <c r="CE44" s="1" t="str">
        <f t="shared" si="21"/>
        <v>ljb956</v>
      </c>
    </row>
    <row r="45" spans="2:83" x14ac:dyDescent="0.25">
      <c r="B45" t="s">
        <v>3242</v>
      </c>
      <c r="C45" t="s">
        <v>3681</v>
      </c>
      <c r="D45" s="9">
        <v>34380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1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1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1</v>
      </c>
      <c r="AC45" s="8">
        <v>0</v>
      </c>
      <c r="AD45" s="8">
        <v>0</v>
      </c>
      <c r="AE45" s="8">
        <v>0</v>
      </c>
      <c r="AF45" s="8">
        <v>0</v>
      </c>
      <c r="AG45" s="8">
        <v>1</v>
      </c>
      <c r="AH45" s="8">
        <v>0</v>
      </c>
      <c r="AI45" s="8">
        <v>0</v>
      </c>
      <c r="AJ45" s="8">
        <v>1</v>
      </c>
      <c r="AK45" s="8">
        <v>0</v>
      </c>
      <c r="AL45" s="8">
        <v>0</v>
      </c>
      <c r="AM45" s="8">
        <v>0</v>
      </c>
      <c r="AN45" s="8">
        <v>0</v>
      </c>
      <c r="AO45" s="8">
        <v>1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1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8">
        <v>1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1</v>
      </c>
      <c r="BJ45" s="8">
        <v>0</v>
      </c>
      <c r="BK45" s="8">
        <v>1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7">
        <f t="shared" si="17"/>
        <v>10</v>
      </c>
      <c r="BZ45" s="6">
        <f t="shared" si="18"/>
        <v>1</v>
      </c>
      <c r="CA45" s="5">
        <f t="shared" si="19"/>
        <v>12</v>
      </c>
      <c r="CC45" s="1" t="str">
        <f t="shared" si="20"/>
        <v>jrb5723</v>
      </c>
      <c r="CE45" s="1" t="str">
        <f t="shared" si="21"/>
        <v/>
      </c>
    </row>
    <row r="46" spans="2:83" x14ac:dyDescent="0.25">
      <c r="B46" t="s">
        <v>3243</v>
      </c>
      <c r="C46" t="s">
        <v>3682</v>
      </c>
      <c r="D46" s="9">
        <v>34380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0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  <c r="BY46" s="7">
        <f t="shared" si="17"/>
        <v>0</v>
      </c>
      <c r="BZ46" s="6">
        <f t="shared" si="18"/>
        <v>0</v>
      </c>
      <c r="CA46" s="5">
        <f t="shared" si="19"/>
        <v>0</v>
      </c>
      <c r="CC46" s="1" t="str">
        <f t="shared" si="20"/>
        <v/>
      </c>
      <c r="CE46" s="1" t="str">
        <f t="shared" si="21"/>
        <v>shb652</v>
      </c>
    </row>
    <row r="47" spans="2:83" x14ac:dyDescent="0.25">
      <c r="B47" t="s">
        <v>3244</v>
      </c>
      <c r="C47" t="s">
        <v>3683</v>
      </c>
      <c r="D47" s="9">
        <v>34380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1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1</v>
      </c>
      <c r="AK47" s="8">
        <v>0</v>
      </c>
      <c r="AL47" s="8">
        <v>0</v>
      </c>
      <c r="AM47" s="8">
        <v>0</v>
      </c>
      <c r="AN47" s="8">
        <v>0</v>
      </c>
      <c r="AO47" s="8">
        <v>1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7">
        <f t="shared" si="17"/>
        <v>3</v>
      </c>
      <c r="BZ47" s="6">
        <f t="shared" si="18"/>
        <v>1</v>
      </c>
      <c r="CA47" s="5">
        <f t="shared" si="19"/>
        <v>5</v>
      </c>
      <c r="CC47" s="1" t="str">
        <f t="shared" si="20"/>
        <v>ehb439</v>
      </c>
      <c r="CE47" s="1" t="str">
        <f t="shared" si="21"/>
        <v/>
      </c>
    </row>
    <row r="48" spans="2:83" x14ac:dyDescent="0.25">
      <c r="B48" t="s">
        <v>3245</v>
      </c>
      <c r="C48" t="s">
        <v>3684</v>
      </c>
      <c r="D48" s="9">
        <v>34380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1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1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1</v>
      </c>
      <c r="AC48" s="8">
        <v>0</v>
      </c>
      <c r="AD48" s="8">
        <v>0</v>
      </c>
      <c r="AE48" s="8">
        <v>0</v>
      </c>
      <c r="AF48" s="8">
        <v>0</v>
      </c>
      <c r="AG48" s="8">
        <v>1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1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1</v>
      </c>
      <c r="AV48" s="8">
        <v>0</v>
      </c>
      <c r="AW48" s="8">
        <v>1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1</v>
      </c>
      <c r="BE48" s="8">
        <v>0</v>
      </c>
      <c r="BF48" s="8">
        <v>0</v>
      </c>
      <c r="BG48" s="8">
        <v>0</v>
      </c>
      <c r="BH48" s="8">
        <v>0</v>
      </c>
      <c r="BI48" s="8">
        <v>1</v>
      </c>
      <c r="BJ48" s="8">
        <v>0</v>
      </c>
      <c r="BK48" s="8">
        <v>0</v>
      </c>
      <c r="BL48" s="8">
        <v>0</v>
      </c>
      <c r="BM48" s="8">
        <v>0</v>
      </c>
      <c r="BN48" s="8">
        <v>0</v>
      </c>
      <c r="BO48" s="8">
        <v>0</v>
      </c>
      <c r="BP48" s="8">
        <v>0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  <c r="BY48" s="7">
        <f t="shared" si="17"/>
        <v>9</v>
      </c>
      <c r="BZ48" s="6">
        <f t="shared" si="18"/>
        <v>1</v>
      </c>
      <c r="CA48" s="5">
        <f t="shared" si="19"/>
        <v>12</v>
      </c>
      <c r="CC48" s="1" t="str">
        <f t="shared" si="20"/>
        <v>crb3698</v>
      </c>
      <c r="CE48" s="1" t="str">
        <f t="shared" si="21"/>
        <v/>
      </c>
    </row>
    <row r="49" spans="2:83" x14ac:dyDescent="0.25">
      <c r="B49" t="s">
        <v>3246</v>
      </c>
      <c r="C49" t="s">
        <v>3685</v>
      </c>
      <c r="D49" s="9">
        <v>34380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1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8">
        <v>0</v>
      </c>
      <c r="BP49" s="8">
        <v>0</v>
      </c>
      <c r="BQ49" s="8">
        <v>0</v>
      </c>
      <c r="BR49" s="8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  <c r="BY49" s="7">
        <f t="shared" si="17"/>
        <v>1</v>
      </c>
      <c r="BZ49" s="6">
        <f t="shared" si="18"/>
        <v>1</v>
      </c>
      <c r="CA49" s="5">
        <f t="shared" si="19"/>
        <v>2</v>
      </c>
      <c r="CC49" s="1" t="str">
        <f t="shared" si="20"/>
        <v>jrb5883</v>
      </c>
      <c r="CE49" s="1" t="str">
        <f t="shared" si="21"/>
        <v/>
      </c>
    </row>
    <row r="50" spans="2:83" x14ac:dyDescent="0.25">
      <c r="B50" t="s">
        <v>3247</v>
      </c>
      <c r="C50" t="s">
        <v>3686</v>
      </c>
      <c r="D50" s="9">
        <v>34380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1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1</v>
      </c>
      <c r="AH50" s="8">
        <v>0</v>
      </c>
      <c r="AI50" s="8">
        <v>0</v>
      </c>
      <c r="AJ50" s="8">
        <v>0</v>
      </c>
      <c r="AK50" s="8">
        <v>0</v>
      </c>
      <c r="AL50" s="8">
        <v>1</v>
      </c>
      <c r="AM50" s="8">
        <v>0</v>
      </c>
      <c r="AN50" s="8">
        <v>0</v>
      </c>
      <c r="AO50" s="8">
        <v>1</v>
      </c>
      <c r="AP50" s="8">
        <v>1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1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1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  <c r="BY50" s="7">
        <f t="shared" si="17"/>
        <v>7</v>
      </c>
      <c r="BZ50" s="6">
        <f t="shared" si="18"/>
        <v>1</v>
      </c>
      <c r="CA50" s="5">
        <f t="shared" si="19"/>
        <v>9</v>
      </c>
      <c r="CC50" s="1" t="str">
        <f t="shared" si="20"/>
        <v>nrb794</v>
      </c>
      <c r="CE50" s="1" t="str">
        <f t="shared" si="21"/>
        <v/>
      </c>
    </row>
    <row r="51" spans="2:83" x14ac:dyDescent="0.25">
      <c r="B51" t="s">
        <v>3248</v>
      </c>
      <c r="C51" t="s">
        <v>3687</v>
      </c>
      <c r="D51" s="9">
        <v>34380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7">
        <f t="shared" si="17"/>
        <v>0</v>
      </c>
      <c r="BZ51" s="6">
        <f t="shared" si="18"/>
        <v>0</v>
      </c>
      <c r="CA51" s="5">
        <f t="shared" si="19"/>
        <v>0</v>
      </c>
      <c r="CC51" s="1" t="str">
        <f t="shared" si="20"/>
        <v/>
      </c>
      <c r="CE51" s="1" t="str">
        <f t="shared" si="21"/>
        <v>bjb3735</v>
      </c>
    </row>
    <row r="52" spans="2:83" x14ac:dyDescent="0.25">
      <c r="B52" t="s">
        <v>3249</v>
      </c>
      <c r="C52" t="s">
        <v>3688</v>
      </c>
      <c r="D52" s="9">
        <v>34380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1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1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7">
        <f t="shared" ref="BY52:BY83" si="22">SUM(I52:BX52)</f>
        <v>2</v>
      </c>
      <c r="BZ52" s="6">
        <f t="shared" ref="BZ52:BZ83" si="23">IF(BY52=0,0,1)</f>
        <v>1</v>
      </c>
      <c r="CA52" s="5">
        <f t="shared" ref="CA52:CA83" si="24">SUMPRODUCT($I$16:$BX$16,I52:BX52)</f>
        <v>3</v>
      </c>
      <c r="CC52" s="1" t="str">
        <f t="shared" si="20"/>
        <v>mbb2343</v>
      </c>
      <c r="CE52" s="1" t="str">
        <f t="shared" si="21"/>
        <v/>
      </c>
    </row>
    <row r="53" spans="2:83" x14ac:dyDescent="0.25">
      <c r="B53" t="s">
        <v>3250</v>
      </c>
      <c r="C53" t="s">
        <v>3689</v>
      </c>
      <c r="D53" s="9">
        <v>34380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7">
        <f t="shared" si="22"/>
        <v>0</v>
      </c>
      <c r="BZ53" s="6">
        <f t="shared" si="23"/>
        <v>0</v>
      </c>
      <c r="CA53" s="5">
        <f t="shared" si="24"/>
        <v>0</v>
      </c>
      <c r="CC53" s="1" t="str">
        <f t="shared" si="20"/>
        <v/>
      </c>
      <c r="CE53" s="1" t="str">
        <f t="shared" si="21"/>
        <v>mrb3874</v>
      </c>
    </row>
    <row r="54" spans="2:83" x14ac:dyDescent="0.25">
      <c r="B54" t="s">
        <v>3251</v>
      </c>
      <c r="C54" t="s">
        <v>3690</v>
      </c>
      <c r="D54" s="9">
        <v>34380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7">
        <f t="shared" si="22"/>
        <v>0</v>
      </c>
      <c r="BZ54" s="6">
        <f t="shared" si="23"/>
        <v>0</v>
      </c>
      <c r="CA54" s="5">
        <f t="shared" si="24"/>
        <v>0</v>
      </c>
      <c r="CC54" s="1" t="str">
        <f t="shared" si="20"/>
        <v/>
      </c>
      <c r="CE54" s="1" t="str">
        <f t="shared" si="21"/>
        <v>hwb358</v>
      </c>
    </row>
    <row r="55" spans="2:83" x14ac:dyDescent="0.25">
      <c r="B55" t="s">
        <v>3252</v>
      </c>
      <c r="C55" t="s">
        <v>3691</v>
      </c>
      <c r="D55" s="9">
        <v>34380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7">
        <f t="shared" si="22"/>
        <v>0</v>
      </c>
      <c r="BZ55" s="6">
        <f t="shared" si="23"/>
        <v>0</v>
      </c>
      <c r="CA55" s="5">
        <f t="shared" si="24"/>
        <v>0</v>
      </c>
      <c r="CC55" s="1" t="str">
        <f t="shared" si="20"/>
        <v/>
      </c>
      <c r="CE55" s="1" t="str">
        <f t="shared" si="21"/>
        <v>sb47634</v>
      </c>
    </row>
    <row r="56" spans="2:83" x14ac:dyDescent="0.25">
      <c r="B56" t="s">
        <v>1246</v>
      </c>
      <c r="C56" t="s">
        <v>1799</v>
      </c>
      <c r="D56" s="9">
        <v>34380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  <c r="BY56" s="7">
        <f t="shared" si="22"/>
        <v>0</v>
      </c>
      <c r="BZ56" s="6">
        <f t="shared" si="23"/>
        <v>0</v>
      </c>
      <c r="CA56" s="5">
        <f t="shared" si="24"/>
        <v>0</v>
      </c>
      <c r="CC56" s="1" t="str">
        <f t="shared" si="20"/>
        <v/>
      </c>
      <c r="CE56" s="1" t="str">
        <f t="shared" si="21"/>
        <v>rmb3342</v>
      </c>
    </row>
    <row r="57" spans="2:83" x14ac:dyDescent="0.25">
      <c r="B57" t="s">
        <v>3253</v>
      </c>
      <c r="C57" t="s">
        <v>3692</v>
      </c>
      <c r="D57" s="9">
        <v>34380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0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  <c r="BY57" s="7">
        <f t="shared" si="22"/>
        <v>0</v>
      </c>
      <c r="BZ57" s="6">
        <f t="shared" si="23"/>
        <v>0</v>
      </c>
      <c r="CA57" s="5">
        <f t="shared" si="24"/>
        <v>0</v>
      </c>
      <c r="CC57" s="1" t="str">
        <f t="shared" si="20"/>
        <v/>
      </c>
      <c r="CE57" s="1" t="str">
        <f t="shared" si="21"/>
        <v>cb39457</v>
      </c>
    </row>
    <row r="58" spans="2:83" x14ac:dyDescent="0.25">
      <c r="B58" t="s">
        <v>3254</v>
      </c>
      <c r="C58" t="s">
        <v>3693</v>
      </c>
      <c r="D58" s="9">
        <v>34380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1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7">
        <f t="shared" si="22"/>
        <v>1</v>
      </c>
      <c r="BZ58" s="6">
        <f t="shared" si="23"/>
        <v>1</v>
      </c>
      <c r="CA58" s="5">
        <f t="shared" si="24"/>
        <v>1</v>
      </c>
      <c r="CC58" s="1" t="str">
        <f t="shared" si="20"/>
        <v>mtb856</v>
      </c>
      <c r="CE58" s="1" t="str">
        <f t="shared" si="21"/>
        <v/>
      </c>
    </row>
    <row r="59" spans="2:83" x14ac:dyDescent="0.25">
      <c r="B59" t="s">
        <v>3255</v>
      </c>
      <c r="C59" t="s">
        <v>3694</v>
      </c>
      <c r="D59" s="9">
        <v>34380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1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1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7">
        <f t="shared" si="22"/>
        <v>2</v>
      </c>
      <c r="BZ59" s="6">
        <f t="shared" si="23"/>
        <v>1</v>
      </c>
      <c r="CA59" s="5">
        <f t="shared" si="24"/>
        <v>4</v>
      </c>
      <c r="CC59" s="1" t="str">
        <f t="shared" si="20"/>
        <v>nsb598</v>
      </c>
      <c r="CE59" s="1" t="str">
        <f t="shared" si="21"/>
        <v/>
      </c>
    </row>
    <row r="60" spans="2:83" x14ac:dyDescent="0.25">
      <c r="B60" t="s">
        <v>3256</v>
      </c>
      <c r="C60" t="s">
        <v>3695</v>
      </c>
      <c r="D60" s="9">
        <v>34380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7">
        <f t="shared" si="22"/>
        <v>0</v>
      </c>
      <c r="BZ60" s="6">
        <f t="shared" si="23"/>
        <v>0</v>
      </c>
      <c r="CA60" s="5">
        <f t="shared" si="24"/>
        <v>0</v>
      </c>
      <c r="CC60" s="1" t="str">
        <f t="shared" si="20"/>
        <v/>
      </c>
      <c r="CE60" s="1" t="str">
        <f t="shared" si="21"/>
        <v>wtb534</v>
      </c>
    </row>
    <row r="61" spans="2:83" x14ac:dyDescent="0.25">
      <c r="B61" t="s">
        <v>3257</v>
      </c>
      <c r="C61" t="s">
        <v>3696</v>
      </c>
      <c r="D61" s="9">
        <v>34380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  <c r="BY61" s="7">
        <f t="shared" si="22"/>
        <v>0</v>
      </c>
      <c r="BZ61" s="6">
        <f t="shared" si="23"/>
        <v>0</v>
      </c>
      <c r="CA61" s="5">
        <f t="shared" si="24"/>
        <v>0</v>
      </c>
      <c r="CC61" s="1" t="str">
        <f t="shared" si="20"/>
        <v/>
      </c>
      <c r="CE61" s="1" t="str">
        <f t="shared" si="21"/>
        <v>db36796</v>
      </c>
    </row>
    <row r="62" spans="2:83" x14ac:dyDescent="0.25">
      <c r="B62" t="s">
        <v>3258</v>
      </c>
      <c r="C62" t="s">
        <v>3697</v>
      </c>
      <c r="D62" s="9">
        <v>34380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1</v>
      </c>
      <c r="V62" s="8">
        <v>0</v>
      </c>
      <c r="W62" s="8">
        <v>1</v>
      </c>
      <c r="X62" s="8">
        <v>0</v>
      </c>
      <c r="Y62" s="8">
        <v>0</v>
      </c>
      <c r="Z62" s="8">
        <v>0</v>
      </c>
      <c r="AA62" s="8">
        <v>0</v>
      </c>
      <c r="AB62" s="8">
        <v>1</v>
      </c>
      <c r="AC62" s="8">
        <v>0</v>
      </c>
      <c r="AD62" s="8">
        <v>0</v>
      </c>
      <c r="AE62" s="8">
        <v>0</v>
      </c>
      <c r="AF62" s="8">
        <v>0</v>
      </c>
      <c r="AG62" s="8">
        <v>1</v>
      </c>
      <c r="AH62" s="8">
        <v>0</v>
      </c>
      <c r="AI62" s="8">
        <v>0</v>
      </c>
      <c r="AJ62" s="8">
        <v>1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1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1</v>
      </c>
      <c r="BE62" s="8">
        <v>0</v>
      </c>
      <c r="BF62" s="8">
        <v>0</v>
      </c>
      <c r="BG62" s="8">
        <v>0</v>
      </c>
      <c r="BH62" s="8">
        <v>0</v>
      </c>
      <c r="BI62" s="8">
        <v>1</v>
      </c>
      <c r="BJ62" s="8">
        <v>0</v>
      </c>
      <c r="BK62" s="8">
        <v>1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7">
        <f t="shared" si="22"/>
        <v>9</v>
      </c>
      <c r="BZ62" s="6">
        <f t="shared" si="23"/>
        <v>1</v>
      </c>
      <c r="CA62" s="5">
        <f t="shared" si="24"/>
        <v>11</v>
      </c>
      <c r="CC62" s="1" t="str">
        <f t="shared" si="20"/>
        <v>amb6877</v>
      </c>
      <c r="CE62" s="1" t="str">
        <f t="shared" si="21"/>
        <v/>
      </c>
    </row>
    <row r="63" spans="2:83" x14ac:dyDescent="0.25">
      <c r="B63" t="s">
        <v>3259</v>
      </c>
      <c r="C63" t="s">
        <v>3698</v>
      </c>
      <c r="D63" s="9">
        <v>34380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1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1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1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1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7">
        <f t="shared" si="22"/>
        <v>4</v>
      </c>
      <c r="BZ63" s="6">
        <f t="shared" si="23"/>
        <v>1</v>
      </c>
      <c r="CA63" s="5">
        <f t="shared" si="24"/>
        <v>6</v>
      </c>
      <c r="CC63" s="1" t="str">
        <f t="shared" si="20"/>
        <v>wdb728</v>
      </c>
      <c r="CE63" s="1" t="str">
        <f t="shared" si="21"/>
        <v/>
      </c>
    </row>
    <row r="64" spans="2:83" x14ac:dyDescent="0.25">
      <c r="B64" t="s">
        <v>1249</v>
      </c>
      <c r="C64" t="s">
        <v>1802</v>
      </c>
      <c r="D64" s="9">
        <v>34380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1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1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  <c r="BY64" s="7">
        <f t="shared" si="22"/>
        <v>2</v>
      </c>
      <c r="BZ64" s="6">
        <f t="shared" si="23"/>
        <v>1</v>
      </c>
      <c r="CA64" s="5">
        <f t="shared" si="24"/>
        <v>4</v>
      </c>
      <c r="CC64" s="1" t="str">
        <f t="shared" si="20"/>
        <v>tcb2239</v>
      </c>
      <c r="CE64" s="1" t="str">
        <f t="shared" si="21"/>
        <v/>
      </c>
    </row>
    <row r="65" spans="2:83" x14ac:dyDescent="0.25">
      <c r="B65" t="s">
        <v>3260</v>
      </c>
      <c r="C65" t="s">
        <v>3699</v>
      </c>
      <c r="D65" s="9">
        <v>34380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  <c r="BY65" s="7">
        <f t="shared" si="22"/>
        <v>0</v>
      </c>
      <c r="BZ65" s="6">
        <f t="shared" si="23"/>
        <v>0</v>
      </c>
      <c r="CA65" s="5">
        <f t="shared" si="24"/>
        <v>0</v>
      </c>
      <c r="CC65" s="1" t="str">
        <f t="shared" si="20"/>
        <v/>
      </c>
      <c r="CE65" s="1" t="str">
        <f t="shared" si="21"/>
        <v>jmb6655</v>
      </c>
    </row>
    <row r="66" spans="2:83" x14ac:dyDescent="0.25">
      <c r="B66" t="s">
        <v>3261</v>
      </c>
      <c r="C66" t="s">
        <v>3700</v>
      </c>
      <c r="D66" s="9">
        <v>34380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1</v>
      </c>
      <c r="W66" s="8">
        <v>1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1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1</v>
      </c>
      <c r="BJ66" s="8">
        <v>0</v>
      </c>
      <c r="BK66" s="8">
        <v>0</v>
      </c>
      <c r="BL66" s="8">
        <v>0</v>
      </c>
      <c r="BM66" s="8">
        <v>0</v>
      </c>
      <c r="BN66" s="8">
        <v>0</v>
      </c>
      <c r="BO66" s="8">
        <v>0</v>
      </c>
      <c r="BP66" s="8">
        <v>0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  <c r="BY66" s="7">
        <f t="shared" si="22"/>
        <v>4</v>
      </c>
      <c r="BZ66" s="6">
        <f t="shared" si="23"/>
        <v>1</v>
      </c>
      <c r="CA66" s="5">
        <f t="shared" si="24"/>
        <v>7</v>
      </c>
      <c r="CC66" s="1" t="str">
        <f t="shared" si="20"/>
        <v>tab2994</v>
      </c>
      <c r="CE66" s="1" t="str">
        <f t="shared" si="21"/>
        <v/>
      </c>
    </row>
    <row r="67" spans="2:83" x14ac:dyDescent="0.25">
      <c r="B67" t="s">
        <v>3262</v>
      </c>
      <c r="C67" t="s">
        <v>3701</v>
      </c>
      <c r="D67" s="9">
        <v>34380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1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1</v>
      </c>
      <c r="W67" s="8">
        <v>1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1</v>
      </c>
      <c r="AF67" s="8">
        <v>0</v>
      </c>
      <c r="AG67" s="8">
        <v>1</v>
      </c>
      <c r="AH67" s="8">
        <v>0</v>
      </c>
      <c r="AI67" s="8">
        <v>0</v>
      </c>
      <c r="AJ67" s="8">
        <v>0</v>
      </c>
      <c r="AK67" s="8">
        <v>0</v>
      </c>
      <c r="AL67" s="8">
        <v>1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1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1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1</v>
      </c>
      <c r="BJ67" s="8">
        <v>0</v>
      </c>
      <c r="BK67" s="8">
        <v>0</v>
      </c>
      <c r="BL67" s="8">
        <v>0</v>
      </c>
      <c r="BM67" s="8">
        <v>1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7">
        <f t="shared" si="22"/>
        <v>10</v>
      </c>
      <c r="BZ67" s="6">
        <f t="shared" si="23"/>
        <v>1</v>
      </c>
      <c r="CA67" s="5">
        <f t="shared" si="24"/>
        <v>12</v>
      </c>
      <c r="CC67" s="1" t="str">
        <f t="shared" si="20"/>
        <v>asb2757</v>
      </c>
      <c r="CE67" s="1" t="str">
        <f t="shared" si="21"/>
        <v/>
      </c>
    </row>
    <row r="68" spans="2:83" x14ac:dyDescent="0.25">
      <c r="B68" t="s">
        <v>3263</v>
      </c>
      <c r="C68" t="s">
        <v>3702</v>
      </c>
      <c r="D68" s="9">
        <v>34380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1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7">
        <f t="shared" si="22"/>
        <v>1</v>
      </c>
      <c r="BZ68" s="6">
        <f t="shared" si="23"/>
        <v>1</v>
      </c>
      <c r="CA68" s="5">
        <f t="shared" si="24"/>
        <v>2</v>
      </c>
      <c r="CC68" s="1" t="str">
        <f t="shared" si="20"/>
        <v>jpb2975</v>
      </c>
      <c r="CE68" s="1" t="str">
        <f t="shared" si="21"/>
        <v/>
      </c>
    </row>
    <row r="69" spans="2:83" x14ac:dyDescent="0.25">
      <c r="B69" t="s">
        <v>3264</v>
      </c>
      <c r="C69" t="s">
        <v>3703</v>
      </c>
      <c r="D69" s="9">
        <v>34380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  <c r="BY69" s="7">
        <f t="shared" si="22"/>
        <v>0</v>
      </c>
      <c r="BZ69" s="6">
        <f t="shared" si="23"/>
        <v>0</v>
      </c>
      <c r="CA69" s="5">
        <f t="shared" si="24"/>
        <v>0</v>
      </c>
      <c r="CC69" s="1" t="str">
        <f t="shared" si="20"/>
        <v/>
      </c>
      <c r="CE69" s="1" t="str">
        <f t="shared" si="21"/>
        <v>bb35366</v>
      </c>
    </row>
    <row r="70" spans="2:83" x14ac:dyDescent="0.25">
      <c r="B70" t="s">
        <v>3265</v>
      </c>
      <c r="C70" t="s">
        <v>3704</v>
      </c>
      <c r="D70" s="9">
        <v>34380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1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1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  <c r="BY70" s="7">
        <f t="shared" si="22"/>
        <v>2</v>
      </c>
      <c r="BZ70" s="6">
        <f t="shared" si="23"/>
        <v>1</v>
      </c>
      <c r="CA70" s="5">
        <f t="shared" si="24"/>
        <v>3</v>
      </c>
      <c r="CC70" s="1" t="str">
        <f t="shared" si="20"/>
        <v>seb3287</v>
      </c>
      <c r="CE70" s="1" t="str">
        <f t="shared" si="21"/>
        <v/>
      </c>
    </row>
    <row r="71" spans="2:83" x14ac:dyDescent="0.25">
      <c r="B71" t="s">
        <v>3266</v>
      </c>
      <c r="C71" t="s">
        <v>3705</v>
      </c>
      <c r="D71" s="9">
        <v>34380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7">
        <f t="shared" si="22"/>
        <v>0</v>
      </c>
      <c r="BZ71" s="6">
        <f t="shared" si="23"/>
        <v>0</v>
      </c>
      <c r="CA71" s="5">
        <f t="shared" si="24"/>
        <v>0</v>
      </c>
      <c r="CC71" s="1" t="str">
        <f t="shared" si="20"/>
        <v/>
      </c>
      <c r="CE71" s="1" t="str">
        <f t="shared" si="21"/>
        <v>fzb69</v>
      </c>
    </row>
    <row r="72" spans="2:83" x14ac:dyDescent="0.25">
      <c r="B72" t="s">
        <v>3267</v>
      </c>
      <c r="C72" t="s">
        <v>3706</v>
      </c>
      <c r="D72" s="9">
        <v>34380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1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1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  <c r="BY72" s="7">
        <f t="shared" si="22"/>
        <v>2</v>
      </c>
      <c r="BZ72" s="6">
        <f t="shared" si="23"/>
        <v>1</v>
      </c>
      <c r="CA72" s="5">
        <f t="shared" si="24"/>
        <v>4</v>
      </c>
      <c r="CC72" s="1" t="str">
        <f t="shared" si="20"/>
        <v>cmc5776</v>
      </c>
      <c r="CE72" s="1" t="str">
        <f t="shared" si="21"/>
        <v/>
      </c>
    </row>
    <row r="73" spans="2:83" x14ac:dyDescent="0.25">
      <c r="B73" t="s">
        <v>3268</v>
      </c>
      <c r="C73" t="s">
        <v>3707</v>
      </c>
      <c r="D73" s="9">
        <v>34380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7">
        <f t="shared" si="22"/>
        <v>0</v>
      </c>
      <c r="BZ73" s="6">
        <f t="shared" si="23"/>
        <v>0</v>
      </c>
      <c r="CA73" s="5">
        <f t="shared" si="24"/>
        <v>0</v>
      </c>
      <c r="CC73" s="1" t="str">
        <f t="shared" si="20"/>
        <v/>
      </c>
      <c r="CE73" s="1" t="str">
        <f t="shared" si="21"/>
        <v>clc4783</v>
      </c>
    </row>
    <row r="74" spans="2:83" x14ac:dyDescent="0.25">
      <c r="B74" t="s">
        <v>3269</v>
      </c>
      <c r="C74" t="s">
        <v>3708</v>
      </c>
      <c r="D74" s="9">
        <v>34380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7">
        <f t="shared" si="22"/>
        <v>0</v>
      </c>
      <c r="BZ74" s="6">
        <f t="shared" si="23"/>
        <v>0</v>
      </c>
      <c r="CA74" s="5">
        <f t="shared" si="24"/>
        <v>0</v>
      </c>
      <c r="CC74" s="1" t="str">
        <f t="shared" si="20"/>
        <v/>
      </c>
      <c r="CE74" s="1" t="str">
        <f t="shared" si="21"/>
        <v>etc342</v>
      </c>
    </row>
    <row r="75" spans="2:83" s="72" customFormat="1" x14ac:dyDescent="0.25">
      <c r="B75" s="66" t="s">
        <v>3270</v>
      </c>
      <c r="C75" s="66" t="s">
        <v>3709</v>
      </c>
      <c r="D75" s="67">
        <v>34380</v>
      </c>
      <c r="E75" s="68">
        <v>0</v>
      </c>
      <c r="F75" s="68">
        <v>0</v>
      </c>
      <c r="G75" s="68">
        <v>0</v>
      </c>
      <c r="H75" s="68">
        <v>0</v>
      </c>
      <c r="I75" s="68">
        <v>0</v>
      </c>
      <c r="J75" s="68">
        <v>0</v>
      </c>
      <c r="K75" s="68">
        <v>0</v>
      </c>
      <c r="L75" s="68">
        <v>0</v>
      </c>
      <c r="M75" s="68">
        <v>1</v>
      </c>
      <c r="N75" s="68">
        <v>0</v>
      </c>
      <c r="O75" s="68">
        <v>0</v>
      </c>
      <c r="P75" s="68">
        <v>0</v>
      </c>
      <c r="Q75" s="68">
        <v>0</v>
      </c>
      <c r="R75" s="68">
        <v>0</v>
      </c>
      <c r="S75" s="68">
        <v>0</v>
      </c>
      <c r="T75" s="68">
        <v>0</v>
      </c>
      <c r="U75" s="68">
        <v>1</v>
      </c>
      <c r="V75" s="68">
        <v>0</v>
      </c>
      <c r="W75" s="68">
        <v>0</v>
      </c>
      <c r="X75" s="68">
        <v>0</v>
      </c>
      <c r="Y75" s="68">
        <v>0</v>
      </c>
      <c r="Z75" s="68">
        <v>0</v>
      </c>
      <c r="AA75" s="68">
        <v>0</v>
      </c>
      <c r="AB75" s="68">
        <v>1</v>
      </c>
      <c r="AC75" s="68">
        <v>1</v>
      </c>
      <c r="AD75" s="68">
        <v>0</v>
      </c>
      <c r="AE75" s="68">
        <v>0</v>
      </c>
      <c r="AF75" s="68">
        <v>0</v>
      </c>
      <c r="AG75" s="68">
        <v>1</v>
      </c>
      <c r="AH75" s="68">
        <v>0</v>
      </c>
      <c r="AI75" s="68">
        <v>0</v>
      </c>
      <c r="AJ75" s="68">
        <v>1</v>
      </c>
      <c r="AK75" s="68">
        <v>0</v>
      </c>
      <c r="AL75" s="68">
        <v>0</v>
      </c>
      <c r="AM75" s="68">
        <v>0</v>
      </c>
      <c r="AN75" s="68">
        <v>0</v>
      </c>
      <c r="AO75" s="68">
        <v>1</v>
      </c>
      <c r="AP75" s="68">
        <v>1</v>
      </c>
      <c r="AQ75" s="68">
        <v>0</v>
      </c>
      <c r="AR75" s="68">
        <v>0</v>
      </c>
      <c r="AS75" s="68">
        <v>0</v>
      </c>
      <c r="AT75" s="68">
        <v>0</v>
      </c>
      <c r="AU75" s="68">
        <v>0</v>
      </c>
      <c r="AV75" s="68">
        <v>1</v>
      </c>
      <c r="AW75" s="68">
        <v>1</v>
      </c>
      <c r="AX75" s="68">
        <v>0</v>
      </c>
      <c r="AY75" s="68">
        <v>0</v>
      </c>
      <c r="AZ75" s="68">
        <v>0</v>
      </c>
      <c r="BA75" s="68">
        <v>0</v>
      </c>
      <c r="BB75" s="68">
        <v>0</v>
      </c>
      <c r="BC75" s="68">
        <v>0</v>
      </c>
      <c r="BD75" s="68">
        <v>1</v>
      </c>
      <c r="BE75" s="68">
        <v>0</v>
      </c>
      <c r="BF75" s="8">
        <v>0</v>
      </c>
      <c r="BG75" s="68">
        <v>0</v>
      </c>
      <c r="BH75" s="68">
        <v>0</v>
      </c>
      <c r="BI75" s="68">
        <v>0</v>
      </c>
      <c r="BJ75" s="68">
        <v>0</v>
      </c>
      <c r="BK75" s="68">
        <v>1</v>
      </c>
      <c r="BL75" s="68">
        <v>0</v>
      </c>
      <c r="BM75" s="68">
        <v>0</v>
      </c>
      <c r="BN75" s="68">
        <v>0</v>
      </c>
      <c r="BO75" s="68">
        <v>0</v>
      </c>
      <c r="BP75" s="68">
        <v>0</v>
      </c>
      <c r="BQ75" s="68">
        <v>0</v>
      </c>
      <c r="BR75" s="68">
        <v>0</v>
      </c>
      <c r="BS75" s="68">
        <v>0</v>
      </c>
      <c r="BT75" s="68">
        <v>0</v>
      </c>
      <c r="BU75" s="68">
        <v>0</v>
      </c>
      <c r="BV75" s="68">
        <v>0</v>
      </c>
      <c r="BW75" s="68">
        <v>0</v>
      </c>
      <c r="BX75" s="68">
        <v>0</v>
      </c>
      <c r="BY75" s="69">
        <f t="shared" si="22"/>
        <v>12</v>
      </c>
      <c r="BZ75" s="70">
        <f t="shared" si="23"/>
        <v>1</v>
      </c>
      <c r="CA75" s="71">
        <f t="shared" si="24"/>
        <v>14</v>
      </c>
      <c r="CC75" s="1" t="str">
        <f t="shared" si="20"/>
        <v>fc6883</v>
      </c>
      <c r="CE75" s="1" t="str">
        <f t="shared" si="21"/>
        <v/>
      </c>
    </row>
    <row r="76" spans="2:83" x14ac:dyDescent="0.25">
      <c r="B76" t="s">
        <v>3271</v>
      </c>
      <c r="C76" t="s">
        <v>3710</v>
      </c>
      <c r="D76" s="9">
        <v>34380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1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7">
        <f t="shared" si="22"/>
        <v>1</v>
      </c>
      <c r="BZ76" s="6">
        <f t="shared" si="23"/>
        <v>1</v>
      </c>
      <c r="CA76" s="5">
        <f t="shared" si="24"/>
        <v>2</v>
      </c>
      <c r="CC76" s="1" t="str">
        <f t="shared" si="20"/>
        <v>emc2594</v>
      </c>
      <c r="CE76" s="1" t="str">
        <f t="shared" si="21"/>
        <v/>
      </c>
    </row>
    <row r="77" spans="2:83" x14ac:dyDescent="0.25">
      <c r="B77" t="s">
        <v>3272</v>
      </c>
      <c r="C77" t="s">
        <v>3711</v>
      </c>
      <c r="D77" s="9">
        <v>34380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  <c r="BY77" s="7">
        <f t="shared" si="22"/>
        <v>0</v>
      </c>
      <c r="BZ77" s="6">
        <f t="shared" si="23"/>
        <v>0</v>
      </c>
      <c r="CA77" s="5">
        <f t="shared" si="24"/>
        <v>0</v>
      </c>
      <c r="CC77" s="1" t="str">
        <f t="shared" si="20"/>
        <v/>
      </c>
      <c r="CE77" s="1" t="str">
        <f t="shared" si="21"/>
        <v>ec29786</v>
      </c>
    </row>
    <row r="78" spans="2:83" x14ac:dyDescent="0.25">
      <c r="B78" t="s">
        <v>3273</v>
      </c>
      <c r="C78" t="s">
        <v>3712</v>
      </c>
      <c r="D78" s="9">
        <v>34380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1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1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1</v>
      </c>
      <c r="AH78" s="8">
        <v>0</v>
      </c>
      <c r="AI78" s="8">
        <v>0</v>
      </c>
      <c r="AJ78" s="8">
        <v>1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1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  <c r="BY78" s="7">
        <f t="shared" si="22"/>
        <v>5</v>
      </c>
      <c r="BZ78" s="6">
        <f t="shared" si="23"/>
        <v>1</v>
      </c>
      <c r="CA78" s="5">
        <f t="shared" si="24"/>
        <v>6</v>
      </c>
      <c r="CC78" s="1" t="str">
        <f t="shared" si="20"/>
        <v>vmc639</v>
      </c>
      <c r="CE78" s="1" t="str">
        <f t="shared" si="21"/>
        <v/>
      </c>
    </row>
    <row r="79" spans="2:83" x14ac:dyDescent="0.25">
      <c r="B79" t="s">
        <v>3274</v>
      </c>
      <c r="C79" t="s">
        <v>3713</v>
      </c>
      <c r="D79" s="9">
        <v>34380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1</v>
      </c>
      <c r="BJ79" s="8">
        <v>0</v>
      </c>
      <c r="BK79" s="8">
        <v>0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  <c r="BY79" s="7">
        <f t="shared" si="22"/>
        <v>1</v>
      </c>
      <c r="BZ79" s="6">
        <f t="shared" si="23"/>
        <v>1</v>
      </c>
      <c r="CA79" s="5">
        <f t="shared" si="24"/>
        <v>2</v>
      </c>
      <c r="CC79" s="1" t="str">
        <f t="shared" si="20"/>
        <v>rmc2824</v>
      </c>
      <c r="CE79" s="1" t="str">
        <f t="shared" si="21"/>
        <v/>
      </c>
    </row>
    <row r="80" spans="2:83" x14ac:dyDescent="0.25">
      <c r="B80" t="s">
        <v>3275</v>
      </c>
      <c r="C80" t="s">
        <v>3714</v>
      </c>
      <c r="D80" s="9">
        <v>34380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1</v>
      </c>
      <c r="BJ80" s="8">
        <v>0</v>
      </c>
      <c r="BK80" s="8">
        <v>0</v>
      </c>
      <c r="BL80" s="8">
        <v>0</v>
      </c>
      <c r="BM80" s="8">
        <v>0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  <c r="BY80" s="7">
        <f t="shared" si="22"/>
        <v>1</v>
      </c>
      <c r="BZ80" s="6">
        <f t="shared" si="23"/>
        <v>1</v>
      </c>
      <c r="CA80" s="5">
        <f t="shared" si="24"/>
        <v>2</v>
      </c>
      <c r="CC80" s="1" t="str">
        <f t="shared" si="20"/>
        <v>hpc276</v>
      </c>
      <c r="CE80" s="1" t="str">
        <f t="shared" si="21"/>
        <v/>
      </c>
    </row>
    <row r="81" spans="2:83" x14ac:dyDescent="0.25">
      <c r="B81" t="s">
        <v>3276</v>
      </c>
      <c r="C81" t="s">
        <v>3715</v>
      </c>
      <c r="D81" s="9">
        <v>34380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0</v>
      </c>
      <c r="BR81" s="8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  <c r="BY81" s="7">
        <f t="shared" si="22"/>
        <v>0</v>
      </c>
      <c r="BZ81" s="6">
        <f t="shared" si="23"/>
        <v>0</v>
      </c>
      <c r="CA81" s="5">
        <f t="shared" si="24"/>
        <v>0</v>
      </c>
      <c r="CC81" s="1" t="str">
        <f t="shared" si="20"/>
        <v/>
      </c>
      <c r="CE81" s="1" t="str">
        <f t="shared" si="21"/>
        <v>bac3293</v>
      </c>
    </row>
    <row r="82" spans="2:83" x14ac:dyDescent="0.25">
      <c r="B82" t="s">
        <v>3277</v>
      </c>
      <c r="C82" t="s">
        <v>3716</v>
      </c>
      <c r="D82" s="9">
        <v>34380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8">
        <v>0</v>
      </c>
      <c r="BN82" s="8">
        <v>0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7">
        <f t="shared" si="22"/>
        <v>0</v>
      </c>
      <c r="BZ82" s="6">
        <f t="shared" si="23"/>
        <v>0</v>
      </c>
      <c r="CA82" s="5">
        <f t="shared" si="24"/>
        <v>0</v>
      </c>
      <c r="CC82" s="1" t="str">
        <f t="shared" si="20"/>
        <v/>
      </c>
      <c r="CE82" s="1" t="str">
        <f t="shared" si="21"/>
        <v>hwc324</v>
      </c>
    </row>
    <row r="83" spans="2:83" x14ac:dyDescent="0.25">
      <c r="B83" t="s">
        <v>3278</v>
      </c>
      <c r="C83" t="s">
        <v>3717</v>
      </c>
      <c r="D83" s="9">
        <v>34380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1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1</v>
      </c>
      <c r="V83" s="8">
        <v>0</v>
      </c>
      <c r="W83" s="8">
        <v>1</v>
      </c>
      <c r="X83" s="8">
        <v>0</v>
      </c>
      <c r="Y83" s="8">
        <v>0</v>
      </c>
      <c r="Z83" s="8">
        <v>0</v>
      </c>
      <c r="AA83" s="8">
        <v>0</v>
      </c>
      <c r="AB83" s="8">
        <v>1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1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1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1</v>
      </c>
      <c r="BE83" s="8">
        <v>0</v>
      </c>
      <c r="BF83" s="8">
        <v>0</v>
      </c>
      <c r="BG83" s="8">
        <v>0</v>
      </c>
      <c r="BH83" s="8">
        <v>0</v>
      </c>
      <c r="BI83" s="8">
        <v>1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7">
        <f t="shared" si="22"/>
        <v>8</v>
      </c>
      <c r="BZ83" s="6">
        <f t="shared" si="23"/>
        <v>1</v>
      </c>
      <c r="CA83" s="5">
        <f t="shared" si="24"/>
        <v>11</v>
      </c>
      <c r="CC83" s="1" t="str">
        <f t="shared" si="20"/>
        <v>jmc5662</v>
      </c>
      <c r="CE83" s="1" t="str">
        <f t="shared" si="21"/>
        <v/>
      </c>
    </row>
    <row r="84" spans="2:83" x14ac:dyDescent="0.25">
      <c r="B84" t="s">
        <v>3279</v>
      </c>
      <c r="C84" t="s">
        <v>3718</v>
      </c>
      <c r="D84" s="9">
        <v>34380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1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1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1</v>
      </c>
      <c r="AM84" s="8">
        <v>0</v>
      </c>
      <c r="AN84" s="8">
        <v>0</v>
      </c>
      <c r="AO84" s="8">
        <v>1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1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1</v>
      </c>
      <c r="BJ84" s="8">
        <v>0</v>
      </c>
      <c r="BK84" s="8">
        <v>0</v>
      </c>
      <c r="BL84" s="8">
        <v>0</v>
      </c>
      <c r="BM84" s="8">
        <v>1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  <c r="BY84" s="7">
        <f t="shared" ref="BY84:BY115" si="25">SUM(I84:BX84)</f>
        <v>7</v>
      </c>
      <c r="BZ84" s="6">
        <f t="shared" ref="BZ84:BZ115" si="26">IF(BY84=0,0,1)</f>
        <v>1</v>
      </c>
      <c r="CA84" s="5">
        <f t="shared" ref="CA84:CA115" si="27">SUMPRODUCT($I$16:$BX$16,I84:BX84)</f>
        <v>9</v>
      </c>
      <c r="CC84" s="1" t="str">
        <f t="shared" si="20"/>
        <v>jac8369</v>
      </c>
      <c r="CE84" s="1" t="str">
        <f t="shared" si="21"/>
        <v/>
      </c>
    </row>
    <row r="85" spans="2:83" s="72" customFormat="1" x14ac:dyDescent="0.25">
      <c r="B85" s="66" t="s">
        <v>3280</v>
      </c>
      <c r="C85" s="66" t="s">
        <v>3719</v>
      </c>
      <c r="D85" s="67">
        <v>34380</v>
      </c>
      <c r="E85" s="68">
        <v>0</v>
      </c>
      <c r="F85" s="68">
        <v>0</v>
      </c>
      <c r="G85" s="68">
        <v>0</v>
      </c>
      <c r="H85" s="68">
        <v>0</v>
      </c>
      <c r="I85" s="68">
        <v>0</v>
      </c>
      <c r="J85" s="68">
        <v>0</v>
      </c>
      <c r="K85" s="68">
        <v>0</v>
      </c>
      <c r="L85" s="68">
        <v>0</v>
      </c>
      <c r="M85" s="68">
        <v>0</v>
      </c>
      <c r="N85" s="68">
        <v>0</v>
      </c>
      <c r="O85" s="68">
        <v>0</v>
      </c>
      <c r="P85" s="68">
        <v>0</v>
      </c>
      <c r="Q85" s="68">
        <v>0</v>
      </c>
      <c r="R85" s="68">
        <v>0</v>
      </c>
      <c r="S85" s="68">
        <v>0</v>
      </c>
      <c r="T85" s="68">
        <v>0</v>
      </c>
      <c r="U85" s="68">
        <v>0</v>
      </c>
      <c r="V85" s="68">
        <v>0</v>
      </c>
      <c r="W85" s="68">
        <v>0</v>
      </c>
      <c r="X85" s="68">
        <v>0</v>
      </c>
      <c r="Y85" s="68">
        <v>0</v>
      </c>
      <c r="Z85" s="68">
        <v>0</v>
      </c>
      <c r="AA85" s="68">
        <v>0</v>
      </c>
      <c r="AB85" s="68">
        <v>0</v>
      </c>
      <c r="AC85" s="68">
        <v>0</v>
      </c>
      <c r="AD85" s="68">
        <v>0</v>
      </c>
      <c r="AE85" s="68">
        <v>0</v>
      </c>
      <c r="AF85" s="68">
        <v>0</v>
      </c>
      <c r="AG85" s="68">
        <v>0</v>
      </c>
      <c r="AH85" s="68">
        <v>0</v>
      </c>
      <c r="AI85" s="68">
        <v>0</v>
      </c>
      <c r="AJ85" s="68">
        <v>0</v>
      </c>
      <c r="AK85" s="68">
        <v>0</v>
      </c>
      <c r="AL85" s="68">
        <v>0</v>
      </c>
      <c r="AM85" s="68">
        <v>0</v>
      </c>
      <c r="AN85" s="68">
        <v>0</v>
      </c>
      <c r="AO85" s="68">
        <v>0</v>
      </c>
      <c r="AP85" s="68">
        <v>0</v>
      </c>
      <c r="AQ85" s="68">
        <v>0</v>
      </c>
      <c r="AR85" s="68">
        <v>0</v>
      </c>
      <c r="AS85" s="68">
        <v>0</v>
      </c>
      <c r="AT85" s="68">
        <v>0</v>
      </c>
      <c r="AU85" s="68">
        <v>0</v>
      </c>
      <c r="AV85" s="68">
        <v>0</v>
      </c>
      <c r="AW85" s="68">
        <v>0</v>
      </c>
      <c r="AX85" s="68">
        <v>0</v>
      </c>
      <c r="AY85" s="68">
        <v>0</v>
      </c>
      <c r="AZ85" s="68">
        <v>0</v>
      </c>
      <c r="BA85" s="68">
        <v>0</v>
      </c>
      <c r="BB85" s="68">
        <v>0</v>
      </c>
      <c r="BC85" s="68">
        <v>0</v>
      </c>
      <c r="BD85" s="68">
        <v>0</v>
      </c>
      <c r="BE85" s="68">
        <v>0</v>
      </c>
      <c r="BF85" s="8">
        <v>0</v>
      </c>
      <c r="BG85" s="68">
        <v>0</v>
      </c>
      <c r="BH85" s="68">
        <v>0</v>
      </c>
      <c r="BI85" s="68">
        <v>0</v>
      </c>
      <c r="BJ85" s="68">
        <v>0</v>
      </c>
      <c r="BK85" s="68">
        <v>0</v>
      </c>
      <c r="BL85" s="68">
        <v>0</v>
      </c>
      <c r="BM85" s="68">
        <v>0</v>
      </c>
      <c r="BN85" s="68">
        <v>0</v>
      </c>
      <c r="BO85" s="68">
        <v>0</v>
      </c>
      <c r="BP85" s="68">
        <v>0</v>
      </c>
      <c r="BQ85" s="68">
        <v>0</v>
      </c>
      <c r="BR85" s="68">
        <v>0</v>
      </c>
      <c r="BS85" s="68">
        <v>0</v>
      </c>
      <c r="BT85" s="68">
        <v>0</v>
      </c>
      <c r="BU85" s="68">
        <v>0</v>
      </c>
      <c r="BV85" s="68">
        <v>0</v>
      </c>
      <c r="BW85" s="68">
        <v>0</v>
      </c>
      <c r="BX85" s="68">
        <v>0</v>
      </c>
      <c r="BY85" s="69">
        <f t="shared" si="25"/>
        <v>0</v>
      </c>
      <c r="BZ85" s="70">
        <f t="shared" si="26"/>
        <v>0</v>
      </c>
      <c r="CA85" s="71">
        <f t="shared" si="27"/>
        <v>0</v>
      </c>
      <c r="CC85" s="1" t="str">
        <f t="shared" ref="CC85:CC148" si="28">IF(BZ85,C85,"")</f>
        <v/>
      </c>
      <c r="CE85" s="1" t="str">
        <f t="shared" ref="CE85:CE148" si="29">IF(BZ85,"",C85)</f>
        <v>bec944</v>
      </c>
    </row>
    <row r="86" spans="2:83" x14ac:dyDescent="0.25">
      <c r="B86" t="s">
        <v>3281</v>
      </c>
      <c r="C86" t="s">
        <v>3720</v>
      </c>
      <c r="D86" s="9">
        <v>34380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7">
        <f t="shared" si="25"/>
        <v>0</v>
      </c>
      <c r="BZ86" s="6">
        <f t="shared" si="26"/>
        <v>0</v>
      </c>
      <c r="CA86" s="5">
        <f t="shared" si="27"/>
        <v>0</v>
      </c>
      <c r="CC86" s="1" t="str">
        <f t="shared" si="28"/>
        <v/>
      </c>
      <c r="CE86" s="1" t="str">
        <f t="shared" si="29"/>
        <v>jc66265</v>
      </c>
    </row>
    <row r="87" spans="2:83" x14ac:dyDescent="0.25">
      <c r="B87" t="s">
        <v>3282</v>
      </c>
      <c r="C87" t="s">
        <v>3721</v>
      </c>
      <c r="D87" s="9">
        <v>34380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7">
        <f t="shared" si="25"/>
        <v>0</v>
      </c>
      <c r="BZ87" s="6">
        <f t="shared" si="26"/>
        <v>0</v>
      </c>
      <c r="CA87" s="5">
        <f t="shared" si="27"/>
        <v>0</v>
      </c>
      <c r="CC87" s="1" t="str">
        <f t="shared" si="28"/>
        <v/>
      </c>
      <c r="CE87" s="1" t="str">
        <f t="shared" si="29"/>
        <v>jzc223</v>
      </c>
    </row>
    <row r="88" spans="2:83" x14ac:dyDescent="0.25">
      <c r="B88" t="s">
        <v>749</v>
      </c>
      <c r="C88" t="s">
        <v>991</v>
      </c>
      <c r="D88" s="9">
        <v>34380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8">
        <v>0</v>
      </c>
      <c r="BN88" s="8">
        <v>0</v>
      </c>
      <c r="BO88" s="8">
        <v>0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7">
        <f t="shared" si="25"/>
        <v>0</v>
      </c>
      <c r="BZ88" s="6">
        <f t="shared" si="26"/>
        <v>0</v>
      </c>
      <c r="CA88" s="5">
        <f t="shared" si="27"/>
        <v>0</v>
      </c>
      <c r="CC88" s="1" t="str">
        <f t="shared" si="28"/>
        <v/>
      </c>
      <c r="CE88" s="1" t="str">
        <f t="shared" si="29"/>
        <v>dc37382</v>
      </c>
    </row>
    <row r="89" spans="2:83" x14ac:dyDescent="0.25">
      <c r="B89" t="s">
        <v>3283</v>
      </c>
      <c r="C89" t="s">
        <v>3722</v>
      </c>
      <c r="D89" s="9">
        <v>34380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1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  <c r="BY89" s="7">
        <f t="shared" si="25"/>
        <v>1</v>
      </c>
      <c r="BZ89" s="6">
        <f t="shared" si="26"/>
        <v>1</v>
      </c>
      <c r="CA89" s="5">
        <f t="shared" si="27"/>
        <v>2</v>
      </c>
      <c r="CC89" s="1" t="str">
        <f t="shared" si="28"/>
        <v>rc42787</v>
      </c>
      <c r="CE89" s="1" t="str">
        <f t="shared" si="29"/>
        <v/>
      </c>
    </row>
    <row r="90" spans="2:83" x14ac:dyDescent="0.25">
      <c r="B90" t="s">
        <v>3284</v>
      </c>
      <c r="C90" t="s">
        <v>3723</v>
      </c>
      <c r="D90" s="9">
        <v>34380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0</v>
      </c>
      <c r="BO90" s="8">
        <v>0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7">
        <f t="shared" si="25"/>
        <v>0</v>
      </c>
      <c r="BZ90" s="6">
        <f t="shared" si="26"/>
        <v>0</v>
      </c>
      <c r="CA90" s="5">
        <f t="shared" si="27"/>
        <v>0</v>
      </c>
      <c r="CC90" s="1" t="str">
        <f t="shared" si="28"/>
        <v/>
      </c>
      <c r="CE90" s="1" t="str">
        <f t="shared" si="29"/>
        <v>clc4669</v>
      </c>
    </row>
    <row r="91" spans="2:83" x14ac:dyDescent="0.25">
      <c r="B91" t="s">
        <v>3285</v>
      </c>
      <c r="C91" t="s">
        <v>3724</v>
      </c>
      <c r="D91" s="9">
        <v>34380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7">
        <f t="shared" si="25"/>
        <v>0</v>
      </c>
      <c r="BZ91" s="6">
        <f t="shared" si="26"/>
        <v>0</v>
      </c>
      <c r="CA91" s="5">
        <f t="shared" si="27"/>
        <v>0</v>
      </c>
      <c r="CC91" s="1" t="str">
        <f t="shared" si="28"/>
        <v/>
      </c>
      <c r="CE91" s="1" t="str">
        <f t="shared" si="29"/>
        <v>jac8843</v>
      </c>
    </row>
    <row r="92" spans="2:83" x14ac:dyDescent="0.25">
      <c r="B92" t="s">
        <v>3286</v>
      </c>
      <c r="C92" t="s">
        <v>3725</v>
      </c>
      <c r="D92" s="9">
        <v>34380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7">
        <f t="shared" si="25"/>
        <v>0</v>
      </c>
      <c r="BZ92" s="6">
        <f t="shared" si="26"/>
        <v>0</v>
      </c>
      <c r="CA92" s="5">
        <f t="shared" si="27"/>
        <v>0</v>
      </c>
      <c r="CC92" s="1" t="str">
        <f t="shared" si="28"/>
        <v/>
      </c>
      <c r="CE92" s="1" t="str">
        <f t="shared" si="29"/>
        <v>ajc4299</v>
      </c>
    </row>
    <row r="93" spans="2:83" x14ac:dyDescent="0.25">
      <c r="B93" t="s">
        <v>3287</v>
      </c>
      <c r="C93" t="s">
        <v>3726</v>
      </c>
      <c r="D93" s="9">
        <v>34380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  <c r="BY93" s="7">
        <f t="shared" si="25"/>
        <v>0</v>
      </c>
      <c r="BZ93" s="6">
        <f t="shared" si="26"/>
        <v>0</v>
      </c>
      <c r="CA93" s="5">
        <f t="shared" si="27"/>
        <v>0</v>
      </c>
      <c r="CC93" s="1" t="str">
        <f t="shared" si="28"/>
        <v/>
      </c>
      <c r="CE93" s="1" t="str">
        <f t="shared" si="29"/>
        <v>mc52377</v>
      </c>
    </row>
    <row r="94" spans="2:83" x14ac:dyDescent="0.25">
      <c r="B94" t="s">
        <v>3288</v>
      </c>
      <c r="C94" t="s">
        <v>3727</v>
      </c>
      <c r="D94" s="9">
        <v>34380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1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7">
        <f t="shared" si="25"/>
        <v>1</v>
      </c>
      <c r="BZ94" s="6">
        <f t="shared" si="26"/>
        <v>1</v>
      </c>
      <c r="CA94" s="5">
        <f t="shared" si="27"/>
        <v>2</v>
      </c>
      <c r="CC94" s="1" t="str">
        <f t="shared" si="28"/>
        <v>jhc2585</v>
      </c>
      <c r="CE94" s="1" t="str">
        <f t="shared" si="29"/>
        <v/>
      </c>
    </row>
    <row r="95" spans="2:83" x14ac:dyDescent="0.25">
      <c r="B95" t="s">
        <v>3289</v>
      </c>
      <c r="C95" t="s">
        <v>3728</v>
      </c>
      <c r="D95" s="9">
        <v>34380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1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7">
        <f t="shared" si="25"/>
        <v>1</v>
      </c>
      <c r="BZ95" s="6">
        <f t="shared" si="26"/>
        <v>1</v>
      </c>
      <c r="CA95" s="5">
        <f t="shared" si="27"/>
        <v>2</v>
      </c>
      <c r="CC95" s="1" t="str">
        <f t="shared" si="28"/>
        <v>jc74823</v>
      </c>
      <c r="CE95" s="1" t="str">
        <f t="shared" si="29"/>
        <v/>
      </c>
    </row>
    <row r="96" spans="2:83" x14ac:dyDescent="0.25">
      <c r="B96" t="s">
        <v>3290</v>
      </c>
      <c r="C96" t="s">
        <v>3729</v>
      </c>
      <c r="D96" s="9">
        <v>34380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1</v>
      </c>
      <c r="BJ96" s="8">
        <v>0</v>
      </c>
      <c r="BK96" s="8">
        <v>0</v>
      </c>
      <c r="BL96" s="8">
        <v>0</v>
      </c>
      <c r="BM96" s="8">
        <v>0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7">
        <f t="shared" si="25"/>
        <v>1</v>
      </c>
      <c r="BZ96" s="6">
        <f t="shared" si="26"/>
        <v>1</v>
      </c>
      <c r="CA96" s="5">
        <f t="shared" si="27"/>
        <v>2</v>
      </c>
      <c r="CC96" s="1" t="str">
        <f t="shared" si="28"/>
        <v>mc47844</v>
      </c>
      <c r="CE96" s="1" t="str">
        <f t="shared" si="29"/>
        <v/>
      </c>
    </row>
    <row r="97" spans="2:83" x14ac:dyDescent="0.25">
      <c r="B97" t="s">
        <v>3291</v>
      </c>
      <c r="C97" t="s">
        <v>3730</v>
      </c>
      <c r="D97" s="9">
        <v>34380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7">
        <f t="shared" si="25"/>
        <v>0</v>
      </c>
      <c r="BZ97" s="6">
        <f t="shared" si="26"/>
        <v>0</v>
      </c>
      <c r="CA97" s="5">
        <f t="shared" si="27"/>
        <v>0</v>
      </c>
      <c r="CC97" s="1" t="str">
        <f t="shared" si="28"/>
        <v/>
      </c>
      <c r="CE97" s="1" t="str">
        <f t="shared" si="29"/>
        <v>vlc669</v>
      </c>
    </row>
    <row r="98" spans="2:83" x14ac:dyDescent="0.25">
      <c r="B98" t="s">
        <v>3292</v>
      </c>
      <c r="C98" t="s">
        <v>3731</v>
      </c>
      <c r="D98" s="9">
        <v>34380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7">
        <f t="shared" si="25"/>
        <v>0</v>
      </c>
      <c r="BZ98" s="6">
        <f t="shared" si="26"/>
        <v>0</v>
      </c>
      <c r="CA98" s="5">
        <f t="shared" si="27"/>
        <v>0</v>
      </c>
      <c r="CC98" s="1" t="str">
        <f t="shared" si="28"/>
        <v/>
      </c>
      <c r="CE98" s="1" t="str">
        <f t="shared" si="29"/>
        <v>ctc837</v>
      </c>
    </row>
    <row r="99" spans="2:83" x14ac:dyDescent="0.25">
      <c r="B99" t="s">
        <v>3293</v>
      </c>
      <c r="C99" t="s">
        <v>3732</v>
      </c>
      <c r="D99" s="9">
        <v>34380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1</v>
      </c>
      <c r="W99" s="8">
        <v>1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1</v>
      </c>
      <c r="AM99" s="8">
        <v>0</v>
      </c>
      <c r="AN99" s="8">
        <v>0</v>
      </c>
      <c r="AO99" s="8">
        <v>1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1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7">
        <f t="shared" si="25"/>
        <v>5</v>
      </c>
      <c r="BZ99" s="6">
        <f t="shared" si="26"/>
        <v>1</v>
      </c>
      <c r="CA99" s="5">
        <f t="shared" si="27"/>
        <v>7</v>
      </c>
      <c r="CC99" s="1" t="str">
        <f t="shared" si="28"/>
        <v>ajc4255</v>
      </c>
      <c r="CE99" s="1" t="str">
        <f t="shared" si="29"/>
        <v/>
      </c>
    </row>
    <row r="100" spans="2:83" s="72" customFormat="1" x14ac:dyDescent="0.25">
      <c r="B100" s="66" t="s">
        <v>3294</v>
      </c>
      <c r="C100" s="66" t="s">
        <v>3733</v>
      </c>
      <c r="D100" s="67">
        <v>34380</v>
      </c>
      <c r="E100" s="68">
        <v>0</v>
      </c>
      <c r="F100" s="68">
        <v>0</v>
      </c>
      <c r="G100" s="68">
        <v>0</v>
      </c>
      <c r="H100" s="68">
        <v>0</v>
      </c>
      <c r="I100" s="68">
        <v>0</v>
      </c>
      <c r="J100" s="68">
        <v>0</v>
      </c>
      <c r="K100" s="68">
        <v>0</v>
      </c>
      <c r="L100" s="68">
        <v>0</v>
      </c>
      <c r="M100" s="68">
        <v>0</v>
      </c>
      <c r="N100" s="68">
        <v>0</v>
      </c>
      <c r="O100" s="68">
        <v>0</v>
      </c>
      <c r="P100" s="68">
        <v>0</v>
      </c>
      <c r="Q100" s="68">
        <v>1</v>
      </c>
      <c r="R100" s="68">
        <v>0</v>
      </c>
      <c r="S100" s="68">
        <v>0</v>
      </c>
      <c r="T100" s="68">
        <v>0</v>
      </c>
      <c r="U100" s="68">
        <v>0</v>
      </c>
      <c r="V100" s="68">
        <v>0</v>
      </c>
      <c r="W100" s="68">
        <v>0</v>
      </c>
      <c r="X100" s="68">
        <v>0</v>
      </c>
      <c r="Y100" s="68">
        <v>0</v>
      </c>
      <c r="Z100" s="68">
        <v>0</v>
      </c>
      <c r="AA100" s="68">
        <v>0</v>
      </c>
      <c r="AB100" s="68">
        <v>1</v>
      </c>
      <c r="AC100" s="68">
        <v>0</v>
      </c>
      <c r="AD100" s="68">
        <v>0</v>
      </c>
      <c r="AE100" s="68">
        <v>0</v>
      </c>
      <c r="AF100" s="68">
        <v>0</v>
      </c>
      <c r="AG100" s="68">
        <v>0</v>
      </c>
      <c r="AH100" s="68">
        <v>0</v>
      </c>
      <c r="AI100" s="68">
        <v>0</v>
      </c>
      <c r="AJ100" s="68">
        <v>1</v>
      </c>
      <c r="AK100" s="68">
        <v>0</v>
      </c>
      <c r="AL100" s="68">
        <v>0</v>
      </c>
      <c r="AM100" s="68">
        <v>0</v>
      </c>
      <c r="AN100" s="68">
        <v>0</v>
      </c>
      <c r="AO100" s="68">
        <v>0</v>
      </c>
      <c r="AP100" s="68">
        <v>1</v>
      </c>
      <c r="AQ100" s="68">
        <v>0</v>
      </c>
      <c r="AR100" s="68">
        <v>0</v>
      </c>
      <c r="AS100" s="68">
        <v>0</v>
      </c>
      <c r="AT100" s="68">
        <v>0</v>
      </c>
      <c r="AU100" s="68">
        <v>0</v>
      </c>
      <c r="AV100" s="68">
        <v>0</v>
      </c>
      <c r="AW100" s="68">
        <v>1</v>
      </c>
      <c r="AX100" s="68">
        <v>0</v>
      </c>
      <c r="AY100" s="68">
        <v>0</v>
      </c>
      <c r="AZ100" s="68">
        <v>0</v>
      </c>
      <c r="BA100" s="68">
        <v>0</v>
      </c>
      <c r="BB100" s="68">
        <v>0</v>
      </c>
      <c r="BC100" s="68">
        <v>0</v>
      </c>
      <c r="BD100" s="68">
        <v>0</v>
      </c>
      <c r="BE100" s="68">
        <v>0</v>
      </c>
      <c r="BF100" s="8">
        <v>0</v>
      </c>
      <c r="BG100" s="68">
        <v>0</v>
      </c>
      <c r="BH100" s="68">
        <v>0</v>
      </c>
      <c r="BI100" s="68">
        <v>0</v>
      </c>
      <c r="BJ100" s="68">
        <v>0</v>
      </c>
      <c r="BK100" s="68">
        <v>0</v>
      </c>
      <c r="BL100" s="68">
        <v>0</v>
      </c>
      <c r="BM100" s="68">
        <v>0</v>
      </c>
      <c r="BN100" s="68">
        <v>0</v>
      </c>
      <c r="BO100" s="68">
        <v>0</v>
      </c>
      <c r="BP100" s="68">
        <v>0</v>
      </c>
      <c r="BQ100" s="68">
        <v>0</v>
      </c>
      <c r="BR100" s="68">
        <v>0</v>
      </c>
      <c r="BS100" s="68">
        <v>0</v>
      </c>
      <c r="BT100" s="68">
        <v>0</v>
      </c>
      <c r="BU100" s="68">
        <v>0</v>
      </c>
      <c r="BV100" s="68">
        <v>0</v>
      </c>
      <c r="BW100" s="68">
        <v>0</v>
      </c>
      <c r="BX100" s="68">
        <v>0</v>
      </c>
      <c r="BY100" s="69">
        <f t="shared" si="25"/>
        <v>5</v>
      </c>
      <c r="BZ100" s="70">
        <f t="shared" si="26"/>
        <v>1</v>
      </c>
      <c r="CA100" s="71">
        <f t="shared" si="27"/>
        <v>6</v>
      </c>
      <c r="CC100" s="1" t="str">
        <f t="shared" si="28"/>
        <v>avc473</v>
      </c>
      <c r="CE100" s="1" t="str">
        <f t="shared" si="29"/>
        <v/>
      </c>
    </row>
    <row r="101" spans="2:83" x14ac:dyDescent="0.25">
      <c r="B101" t="s">
        <v>3295</v>
      </c>
      <c r="C101" t="s">
        <v>3734</v>
      </c>
      <c r="D101" s="9">
        <v>34380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  <c r="BY101" s="7">
        <f t="shared" si="25"/>
        <v>0</v>
      </c>
      <c r="BZ101" s="6">
        <f t="shared" si="26"/>
        <v>0</v>
      </c>
      <c r="CA101" s="5">
        <f t="shared" si="27"/>
        <v>0</v>
      </c>
      <c r="CC101" s="1" t="str">
        <f t="shared" si="28"/>
        <v/>
      </c>
      <c r="CE101" s="1" t="str">
        <f t="shared" si="29"/>
        <v>ic4655</v>
      </c>
    </row>
    <row r="102" spans="2:83" x14ac:dyDescent="0.25">
      <c r="B102" t="s">
        <v>3296</v>
      </c>
      <c r="C102" t="s">
        <v>3735</v>
      </c>
      <c r="D102" s="9">
        <v>34380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  <c r="BY102" s="7">
        <f t="shared" si="25"/>
        <v>0</v>
      </c>
      <c r="BZ102" s="6">
        <f t="shared" si="26"/>
        <v>0</v>
      </c>
      <c r="CA102" s="5">
        <f t="shared" si="27"/>
        <v>0</v>
      </c>
      <c r="CC102" s="1" t="str">
        <f t="shared" si="28"/>
        <v/>
      </c>
      <c r="CE102" s="1" t="str">
        <f t="shared" si="29"/>
        <v>njc873</v>
      </c>
    </row>
    <row r="103" spans="2:83" x14ac:dyDescent="0.25">
      <c r="B103" t="s">
        <v>3297</v>
      </c>
      <c r="C103" t="s">
        <v>3736</v>
      </c>
      <c r="D103" s="9">
        <v>34380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7">
        <f t="shared" si="25"/>
        <v>0</v>
      </c>
      <c r="BZ103" s="6">
        <f t="shared" si="26"/>
        <v>0</v>
      </c>
      <c r="CA103" s="5">
        <f t="shared" si="27"/>
        <v>0</v>
      </c>
      <c r="CC103" s="1" t="str">
        <f t="shared" si="28"/>
        <v/>
      </c>
      <c r="CE103" s="1" t="str">
        <f t="shared" si="29"/>
        <v>ac55385</v>
      </c>
    </row>
    <row r="104" spans="2:83" x14ac:dyDescent="0.25">
      <c r="B104" t="s">
        <v>3298</v>
      </c>
      <c r="C104" t="s">
        <v>3737</v>
      </c>
      <c r="D104" s="9">
        <v>34380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1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1</v>
      </c>
      <c r="BJ104" s="8">
        <v>0</v>
      </c>
      <c r="BK104" s="8">
        <v>0</v>
      </c>
      <c r="BL104" s="8">
        <v>1</v>
      </c>
      <c r="BM104" s="8">
        <v>0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  <c r="BY104" s="7">
        <f t="shared" si="25"/>
        <v>3</v>
      </c>
      <c r="BZ104" s="6">
        <f t="shared" si="26"/>
        <v>1</v>
      </c>
      <c r="CA104" s="5">
        <f t="shared" si="27"/>
        <v>5</v>
      </c>
      <c r="CC104" s="1" t="str">
        <f t="shared" si="28"/>
        <v>eec826</v>
      </c>
      <c r="CE104" s="1" t="str">
        <f t="shared" si="29"/>
        <v/>
      </c>
    </row>
    <row r="105" spans="2:83" x14ac:dyDescent="0.25">
      <c r="B105" t="s">
        <v>3299</v>
      </c>
      <c r="C105" t="s">
        <v>3738</v>
      </c>
      <c r="D105" s="9">
        <v>34380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1</v>
      </c>
      <c r="V105" s="8">
        <v>0</v>
      </c>
      <c r="W105" s="8">
        <v>1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1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1</v>
      </c>
      <c r="BE105" s="8">
        <v>0</v>
      </c>
      <c r="BF105" s="8">
        <v>0</v>
      </c>
      <c r="BG105" s="8">
        <v>0</v>
      </c>
      <c r="BH105" s="8">
        <v>0</v>
      </c>
      <c r="BI105" s="8">
        <v>1</v>
      </c>
      <c r="BJ105" s="8">
        <v>0</v>
      </c>
      <c r="BK105" s="8">
        <v>0</v>
      </c>
      <c r="BL105" s="8">
        <v>0</v>
      </c>
      <c r="BM105" s="8">
        <v>0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  <c r="BY105" s="7">
        <f t="shared" si="25"/>
        <v>5</v>
      </c>
      <c r="BZ105" s="6">
        <f t="shared" si="26"/>
        <v>1</v>
      </c>
      <c r="CA105" s="5">
        <f t="shared" si="27"/>
        <v>8</v>
      </c>
      <c r="CC105" s="1" t="str">
        <f t="shared" si="28"/>
        <v>kcc993</v>
      </c>
      <c r="CE105" s="1" t="str">
        <f t="shared" si="29"/>
        <v/>
      </c>
    </row>
    <row r="106" spans="2:83" x14ac:dyDescent="0.25">
      <c r="B106" t="s">
        <v>3300</v>
      </c>
      <c r="C106" t="s">
        <v>3739</v>
      </c>
      <c r="D106" s="9">
        <v>34380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  <c r="BY106" s="7">
        <f t="shared" si="25"/>
        <v>0</v>
      </c>
      <c r="BZ106" s="6">
        <f t="shared" si="26"/>
        <v>0</v>
      </c>
      <c r="CA106" s="5">
        <f t="shared" si="27"/>
        <v>0</v>
      </c>
      <c r="CC106" s="1" t="str">
        <f t="shared" si="28"/>
        <v/>
      </c>
      <c r="CE106" s="1" t="str">
        <f t="shared" si="29"/>
        <v>gwc465</v>
      </c>
    </row>
    <row r="107" spans="2:83" x14ac:dyDescent="0.25">
      <c r="B107" t="s">
        <v>3301</v>
      </c>
      <c r="C107" t="s">
        <v>3740</v>
      </c>
      <c r="D107" s="9">
        <v>34380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1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1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1</v>
      </c>
      <c r="BE107" s="8">
        <v>0</v>
      </c>
      <c r="BF107" s="8">
        <v>0</v>
      </c>
      <c r="BG107" s="8">
        <v>0</v>
      </c>
      <c r="BH107" s="8">
        <v>0</v>
      </c>
      <c r="BI107" s="8">
        <v>1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7">
        <f t="shared" si="25"/>
        <v>4</v>
      </c>
      <c r="BZ107" s="6">
        <f t="shared" si="26"/>
        <v>1</v>
      </c>
      <c r="CA107" s="5">
        <f t="shared" si="27"/>
        <v>6</v>
      </c>
      <c r="CC107" s="1" t="str">
        <f t="shared" si="28"/>
        <v>bc27346</v>
      </c>
      <c r="CE107" s="1" t="str">
        <f t="shared" si="29"/>
        <v/>
      </c>
    </row>
    <row r="108" spans="2:83" x14ac:dyDescent="0.25">
      <c r="B108" t="s">
        <v>3302</v>
      </c>
      <c r="C108" t="s">
        <v>3741</v>
      </c>
      <c r="D108" s="9">
        <v>34380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1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  <c r="BY108" s="7">
        <f t="shared" si="25"/>
        <v>1</v>
      </c>
      <c r="BZ108" s="6">
        <f t="shared" si="26"/>
        <v>1</v>
      </c>
      <c r="CA108" s="5">
        <f t="shared" si="27"/>
        <v>2</v>
      </c>
      <c r="CC108" s="1" t="str">
        <f t="shared" si="28"/>
        <v>ed9249</v>
      </c>
      <c r="CE108" s="1" t="str">
        <f t="shared" si="29"/>
        <v/>
      </c>
    </row>
    <row r="109" spans="2:83" x14ac:dyDescent="0.25">
      <c r="B109" t="s">
        <v>3303</v>
      </c>
      <c r="C109" t="s">
        <v>3742</v>
      </c>
      <c r="D109" s="9">
        <v>34380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1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1</v>
      </c>
      <c r="V109" s="8">
        <v>0</v>
      </c>
      <c r="W109" s="8">
        <v>1</v>
      </c>
      <c r="X109" s="8">
        <v>0</v>
      </c>
      <c r="Y109" s="8">
        <v>0</v>
      </c>
      <c r="Z109" s="8">
        <v>0</v>
      </c>
      <c r="AA109" s="8">
        <v>0</v>
      </c>
      <c r="AB109" s="8">
        <v>1</v>
      </c>
      <c r="AC109" s="8">
        <v>0</v>
      </c>
      <c r="AD109" s="8">
        <v>0</v>
      </c>
      <c r="AE109" s="8">
        <v>0</v>
      </c>
      <c r="AF109" s="8">
        <v>0</v>
      </c>
      <c r="AG109" s="8">
        <v>1</v>
      </c>
      <c r="AH109" s="8">
        <v>0</v>
      </c>
      <c r="AI109" s="8">
        <v>0</v>
      </c>
      <c r="AJ109" s="8">
        <v>1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1</v>
      </c>
      <c r="AV109" s="8">
        <v>0</v>
      </c>
      <c r="AW109" s="8">
        <v>1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1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1</v>
      </c>
      <c r="BL109" s="8">
        <v>0</v>
      </c>
      <c r="BM109" s="8">
        <v>0</v>
      </c>
      <c r="BN109" s="8">
        <v>0</v>
      </c>
      <c r="BO109" s="8">
        <v>0</v>
      </c>
      <c r="BP109" s="8">
        <v>0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7">
        <f t="shared" si="25"/>
        <v>10</v>
      </c>
      <c r="BZ109" s="6">
        <f t="shared" si="26"/>
        <v>1</v>
      </c>
      <c r="CA109" s="5">
        <f t="shared" si="27"/>
        <v>12</v>
      </c>
      <c r="CC109" s="1" t="str">
        <f t="shared" si="28"/>
        <v>ynd72</v>
      </c>
      <c r="CE109" s="1" t="str">
        <f t="shared" si="29"/>
        <v/>
      </c>
    </row>
    <row r="110" spans="2:83" x14ac:dyDescent="0.25">
      <c r="B110" t="s">
        <v>3304</v>
      </c>
      <c r="C110" t="s">
        <v>14</v>
      </c>
      <c r="D110" s="9">
        <v>34380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  <c r="BY110" s="7">
        <f t="shared" si="25"/>
        <v>0</v>
      </c>
      <c r="BZ110" s="6">
        <f t="shared" si="26"/>
        <v>0</v>
      </c>
      <c r="CA110" s="5">
        <f t="shared" si="27"/>
        <v>0</v>
      </c>
      <c r="CC110" s="1" t="str">
        <f t="shared" si="28"/>
        <v/>
      </c>
      <c r="CE110" s="1" t="str">
        <f t="shared" si="29"/>
        <v>jdd2529</v>
      </c>
    </row>
    <row r="111" spans="2:83" x14ac:dyDescent="0.25">
      <c r="B111" t="s">
        <v>3305</v>
      </c>
      <c r="C111" t="s">
        <v>3743</v>
      </c>
      <c r="D111" s="9">
        <v>34380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7">
        <f t="shared" si="25"/>
        <v>0</v>
      </c>
      <c r="BZ111" s="6">
        <f t="shared" si="26"/>
        <v>0</v>
      </c>
      <c r="CA111" s="5">
        <f t="shared" si="27"/>
        <v>0</v>
      </c>
      <c r="CC111" s="1" t="str">
        <f t="shared" si="28"/>
        <v/>
      </c>
      <c r="CE111" s="1" t="str">
        <f t="shared" si="29"/>
        <v>lbd392</v>
      </c>
    </row>
    <row r="112" spans="2:83" x14ac:dyDescent="0.25">
      <c r="B112" t="s">
        <v>3306</v>
      </c>
      <c r="C112" t="s">
        <v>3744</v>
      </c>
      <c r="D112" s="9">
        <v>34380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1</v>
      </c>
      <c r="AK112" s="8">
        <v>0</v>
      </c>
      <c r="AL112" s="8">
        <v>0</v>
      </c>
      <c r="AM112" s="8">
        <v>0</v>
      </c>
      <c r="AN112" s="8">
        <v>0</v>
      </c>
      <c r="AO112" s="8">
        <v>1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1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  <c r="BY112" s="7">
        <f t="shared" si="25"/>
        <v>3</v>
      </c>
      <c r="BZ112" s="6">
        <f t="shared" si="26"/>
        <v>1</v>
      </c>
      <c r="CA112" s="5">
        <f t="shared" si="27"/>
        <v>5</v>
      </c>
      <c r="CC112" s="1" t="str">
        <f t="shared" si="28"/>
        <v>sdd843</v>
      </c>
      <c r="CE112" s="1" t="str">
        <f t="shared" si="29"/>
        <v/>
      </c>
    </row>
    <row r="113" spans="2:83" x14ac:dyDescent="0.25">
      <c r="B113" t="s">
        <v>3307</v>
      </c>
      <c r="C113" t="s">
        <v>3745</v>
      </c>
      <c r="D113" s="9">
        <v>34380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8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  <c r="BY113" s="7">
        <f t="shared" si="25"/>
        <v>0</v>
      </c>
      <c r="BZ113" s="6">
        <f t="shared" si="26"/>
        <v>0</v>
      </c>
      <c r="CA113" s="5">
        <f t="shared" si="27"/>
        <v>0</v>
      </c>
      <c r="CC113" s="1" t="str">
        <f t="shared" si="28"/>
        <v/>
      </c>
      <c r="CE113" s="1" t="str">
        <f t="shared" si="29"/>
        <v>kd24435</v>
      </c>
    </row>
    <row r="114" spans="2:83" x14ac:dyDescent="0.25">
      <c r="B114" t="s">
        <v>3308</v>
      </c>
      <c r="C114" t="s">
        <v>3746</v>
      </c>
      <c r="D114" s="9">
        <v>34380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  <c r="BY114" s="7">
        <f t="shared" si="25"/>
        <v>0</v>
      </c>
      <c r="BZ114" s="6">
        <f t="shared" si="26"/>
        <v>0</v>
      </c>
      <c r="CA114" s="5">
        <f t="shared" si="27"/>
        <v>0</v>
      </c>
      <c r="CC114" s="1" t="str">
        <f t="shared" si="28"/>
        <v/>
      </c>
      <c r="CE114" s="1" t="str">
        <f t="shared" si="29"/>
        <v>aad2298</v>
      </c>
    </row>
    <row r="115" spans="2:83" x14ac:dyDescent="0.25">
      <c r="B115" t="s">
        <v>3309</v>
      </c>
      <c r="C115" t="s">
        <v>3747</v>
      </c>
      <c r="D115" s="9">
        <v>34380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1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1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7">
        <f t="shared" si="25"/>
        <v>2</v>
      </c>
      <c r="BZ115" s="6">
        <f t="shared" si="26"/>
        <v>1</v>
      </c>
      <c r="CA115" s="5">
        <f t="shared" si="27"/>
        <v>4</v>
      </c>
      <c r="CC115" s="1" t="str">
        <f t="shared" si="28"/>
        <v>rd27453</v>
      </c>
      <c r="CE115" s="1" t="str">
        <f t="shared" si="29"/>
        <v/>
      </c>
    </row>
    <row r="116" spans="2:83" x14ac:dyDescent="0.25">
      <c r="B116" t="s">
        <v>3310</v>
      </c>
      <c r="C116" t="s">
        <v>3748</v>
      </c>
      <c r="D116" s="9">
        <v>34380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8">
        <v>0</v>
      </c>
      <c r="BN116" s="8">
        <v>0</v>
      </c>
      <c r="BO116" s="8">
        <v>0</v>
      </c>
      <c r="BP116" s="8">
        <v>0</v>
      </c>
      <c r="BQ116" s="8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  <c r="BY116" s="7">
        <f t="shared" ref="BY116:BY147" si="30">SUM(I116:BX116)</f>
        <v>0</v>
      </c>
      <c r="BZ116" s="6">
        <f t="shared" ref="BZ116:BZ147" si="31">IF(BY116=0,0,1)</f>
        <v>0</v>
      </c>
      <c r="CA116" s="5">
        <f t="shared" ref="CA116:CA147" si="32">SUMPRODUCT($I$16:$BX$16,I116:BX116)</f>
        <v>0</v>
      </c>
      <c r="CC116" s="1" t="str">
        <f t="shared" si="28"/>
        <v/>
      </c>
      <c r="CE116" s="1" t="str">
        <f t="shared" si="29"/>
        <v>jrd3624</v>
      </c>
    </row>
    <row r="117" spans="2:83" x14ac:dyDescent="0.25">
      <c r="B117" t="s">
        <v>3311</v>
      </c>
      <c r="C117" t="s">
        <v>3749</v>
      </c>
      <c r="D117" s="9">
        <v>34380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  <c r="BY117" s="7">
        <f t="shared" si="30"/>
        <v>0</v>
      </c>
      <c r="BZ117" s="6">
        <f t="shared" si="31"/>
        <v>0</v>
      </c>
      <c r="CA117" s="5">
        <f t="shared" si="32"/>
        <v>0</v>
      </c>
      <c r="CC117" s="1" t="str">
        <f t="shared" si="28"/>
        <v/>
      </c>
      <c r="CE117" s="1" t="str">
        <f t="shared" si="29"/>
        <v>rd26978</v>
      </c>
    </row>
    <row r="118" spans="2:83" x14ac:dyDescent="0.25">
      <c r="B118" t="s">
        <v>3312</v>
      </c>
      <c r="C118" t="s">
        <v>3750</v>
      </c>
      <c r="D118" s="9">
        <v>34380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8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  <c r="BY118" s="7">
        <f t="shared" si="30"/>
        <v>0</v>
      </c>
      <c r="BZ118" s="6">
        <f t="shared" si="31"/>
        <v>0</v>
      </c>
      <c r="CA118" s="5">
        <f t="shared" si="32"/>
        <v>0</v>
      </c>
      <c r="CC118" s="1" t="str">
        <f t="shared" si="28"/>
        <v/>
      </c>
      <c r="CE118" s="1" t="str">
        <f t="shared" si="29"/>
        <v>ed8477</v>
      </c>
    </row>
    <row r="119" spans="2:83" x14ac:dyDescent="0.25">
      <c r="B119" t="s">
        <v>3313</v>
      </c>
      <c r="C119" t="s">
        <v>3751</v>
      </c>
      <c r="D119" s="9">
        <v>34380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  <c r="BY119" s="7">
        <f t="shared" si="30"/>
        <v>0</v>
      </c>
      <c r="BZ119" s="6">
        <f t="shared" si="31"/>
        <v>0</v>
      </c>
      <c r="CA119" s="5">
        <f t="shared" si="32"/>
        <v>0</v>
      </c>
      <c r="CC119" s="1" t="str">
        <f t="shared" si="28"/>
        <v/>
      </c>
      <c r="CE119" s="1" t="str">
        <f t="shared" si="29"/>
        <v>cmd2765</v>
      </c>
    </row>
    <row r="120" spans="2:83" x14ac:dyDescent="0.25">
      <c r="B120" t="s">
        <v>3314</v>
      </c>
      <c r="C120" t="s">
        <v>3752</v>
      </c>
      <c r="D120" s="9">
        <v>34380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1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1</v>
      </c>
      <c r="BJ120" s="8">
        <v>0</v>
      </c>
      <c r="BK120" s="8">
        <v>0</v>
      </c>
      <c r="BL120" s="8">
        <v>0</v>
      </c>
      <c r="BM120" s="8">
        <v>0</v>
      </c>
      <c r="BN120" s="8">
        <v>0</v>
      </c>
      <c r="BO120" s="8">
        <v>0</v>
      </c>
      <c r="BP120" s="8">
        <v>0</v>
      </c>
      <c r="BQ120" s="8">
        <v>0</v>
      </c>
      <c r="BR120" s="8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  <c r="BY120" s="7">
        <f t="shared" si="30"/>
        <v>2</v>
      </c>
      <c r="BZ120" s="6">
        <f t="shared" si="31"/>
        <v>1</v>
      </c>
      <c r="CA120" s="5">
        <f t="shared" si="32"/>
        <v>4</v>
      </c>
      <c r="CC120" s="1" t="str">
        <f t="shared" si="28"/>
        <v>cad3473</v>
      </c>
      <c r="CE120" s="1" t="str">
        <f t="shared" si="29"/>
        <v/>
      </c>
    </row>
    <row r="121" spans="2:83" s="72" customFormat="1" x14ac:dyDescent="0.25">
      <c r="B121" s="66" t="s">
        <v>3315</v>
      </c>
      <c r="C121" s="66" t="s">
        <v>3753</v>
      </c>
      <c r="D121" s="67">
        <v>34380</v>
      </c>
      <c r="E121" s="68">
        <v>0</v>
      </c>
      <c r="F121" s="68">
        <v>0</v>
      </c>
      <c r="G121" s="68">
        <v>0</v>
      </c>
      <c r="H121" s="68">
        <v>0</v>
      </c>
      <c r="I121" s="68">
        <v>0</v>
      </c>
      <c r="J121" s="68">
        <v>0</v>
      </c>
      <c r="K121" s="68">
        <v>0</v>
      </c>
      <c r="L121" s="68">
        <v>0</v>
      </c>
      <c r="M121" s="68">
        <v>0</v>
      </c>
      <c r="N121" s="68">
        <v>0</v>
      </c>
      <c r="O121" s="68">
        <v>0</v>
      </c>
      <c r="P121" s="68">
        <v>0</v>
      </c>
      <c r="Q121" s="68">
        <v>0</v>
      </c>
      <c r="R121" s="68">
        <v>0</v>
      </c>
      <c r="S121" s="68">
        <v>0</v>
      </c>
      <c r="T121" s="68">
        <v>0</v>
      </c>
      <c r="U121" s="68">
        <v>0</v>
      </c>
      <c r="V121" s="68">
        <v>0</v>
      </c>
      <c r="W121" s="68">
        <v>0</v>
      </c>
      <c r="X121" s="68">
        <v>0</v>
      </c>
      <c r="Y121" s="68">
        <v>0</v>
      </c>
      <c r="Z121" s="68">
        <v>0</v>
      </c>
      <c r="AA121" s="68">
        <v>0</v>
      </c>
      <c r="AB121" s="68">
        <v>0</v>
      </c>
      <c r="AC121" s="68">
        <v>0</v>
      </c>
      <c r="AD121" s="68">
        <v>0</v>
      </c>
      <c r="AE121" s="68">
        <v>0</v>
      </c>
      <c r="AF121" s="68">
        <v>0</v>
      </c>
      <c r="AG121" s="68">
        <v>0</v>
      </c>
      <c r="AH121" s="68">
        <v>0</v>
      </c>
      <c r="AI121" s="68">
        <v>0</v>
      </c>
      <c r="AJ121" s="68">
        <v>0</v>
      </c>
      <c r="AK121" s="68">
        <v>0</v>
      </c>
      <c r="AL121" s="68">
        <v>0</v>
      </c>
      <c r="AM121" s="68">
        <v>0</v>
      </c>
      <c r="AN121" s="68">
        <v>0</v>
      </c>
      <c r="AO121" s="68">
        <v>0</v>
      </c>
      <c r="AP121" s="68">
        <v>0</v>
      </c>
      <c r="AQ121" s="68">
        <v>0</v>
      </c>
      <c r="AR121" s="68">
        <v>0</v>
      </c>
      <c r="AS121" s="68">
        <v>0</v>
      </c>
      <c r="AT121" s="68">
        <v>0</v>
      </c>
      <c r="AU121" s="68">
        <v>0</v>
      </c>
      <c r="AV121" s="68">
        <v>0</v>
      </c>
      <c r="AW121" s="68">
        <v>0</v>
      </c>
      <c r="AX121" s="68">
        <v>0</v>
      </c>
      <c r="AY121" s="68">
        <v>0</v>
      </c>
      <c r="AZ121" s="68">
        <v>0</v>
      </c>
      <c r="BA121" s="68">
        <v>0</v>
      </c>
      <c r="BB121" s="68">
        <v>0</v>
      </c>
      <c r="BC121" s="68">
        <v>0</v>
      </c>
      <c r="BD121" s="68">
        <v>0</v>
      </c>
      <c r="BE121" s="68">
        <v>0</v>
      </c>
      <c r="BF121" s="8">
        <v>0</v>
      </c>
      <c r="BG121" s="68">
        <v>0</v>
      </c>
      <c r="BH121" s="68">
        <v>0</v>
      </c>
      <c r="BI121" s="68">
        <v>1</v>
      </c>
      <c r="BJ121" s="68">
        <v>0</v>
      </c>
      <c r="BK121" s="68">
        <v>0</v>
      </c>
      <c r="BL121" s="68">
        <v>0</v>
      </c>
      <c r="BM121" s="68">
        <v>0</v>
      </c>
      <c r="BN121" s="68">
        <v>0</v>
      </c>
      <c r="BO121" s="68">
        <v>0</v>
      </c>
      <c r="BP121" s="68">
        <v>0</v>
      </c>
      <c r="BQ121" s="68">
        <v>0</v>
      </c>
      <c r="BR121" s="68">
        <v>0</v>
      </c>
      <c r="BS121" s="68">
        <v>0</v>
      </c>
      <c r="BT121" s="68">
        <v>0</v>
      </c>
      <c r="BU121" s="68">
        <v>0</v>
      </c>
      <c r="BV121" s="68">
        <v>0</v>
      </c>
      <c r="BW121" s="68">
        <v>0</v>
      </c>
      <c r="BX121" s="68">
        <v>0</v>
      </c>
      <c r="BY121" s="69">
        <f t="shared" si="30"/>
        <v>1</v>
      </c>
      <c r="BZ121" s="70">
        <f t="shared" si="31"/>
        <v>1</v>
      </c>
      <c r="CA121" s="71">
        <f t="shared" si="32"/>
        <v>2</v>
      </c>
      <c r="CC121" s="1" t="str">
        <f t="shared" si="28"/>
        <v>mtd738</v>
      </c>
      <c r="CE121" s="1" t="str">
        <f t="shared" si="29"/>
        <v/>
      </c>
    </row>
    <row r="122" spans="2:83" x14ac:dyDescent="0.25">
      <c r="B122" t="s">
        <v>3316</v>
      </c>
      <c r="C122" t="s">
        <v>3754</v>
      </c>
      <c r="D122" s="9">
        <v>34380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8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  <c r="BY122" s="7">
        <f t="shared" si="30"/>
        <v>0</v>
      </c>
      <c r="BZ122" s="6">
        <f t="shared" si="31"/>
        <v>0</v>
      </c>
      <c r="CA122" s="5">
        <f t="shared" si="32"/>
        <v>0</v>
      </c>
      <c r="CC122" s="1" t="str">
        <f t="shared" si="28"/>
        <v/>
      </c>
      <c r="CE122" s="1" t="str">
        <f t="shared" si="29"/>
        <v>nkd328</v>
      </c>
    </row>
    <row r="123" spans="2:83" x14ac:dyDescent="0.25">
      <c r="B123" t="s">
        <v>3317</v>
      </c>
      <c r="C123" t="s">
        <v>3755</v>
      </c>
      <c r="D123" s="9">
        <v>34380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1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1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>
        <v>0</v>
      </c>
      <c r="BI123" s="8">
        <v>1</v>
      </c>
      <c r="BJ123" s="8">
        <v>0</v>
      </c>
      <c r="BK123" s="8">
        <v>0</v>
      </c>
      <c r="BL123" s="8">
        <v>0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  <c r="BY123" s="7">
        <f t="shared" si="30"/>
        <v>3</v>
      </c>
      <c r="BZ123" s="6">
        <f t="shared" si="31"/>
        <v>1</v>
      </c>
      <c r="CA123" s="5">
        <f t="shared" si="32"/>
        <v>6</v>
      </c>
      <c r="CC123" s="1" t="str">
        <f t="shared" si="28"/>
        <v>jmd4682</v>
      </c>
      <c r="CE123" s="1" t="str">
        <f t="shared" si="29"/>
        <v/>
      </c>
    </row>
    <row r="124" spans="2:83" s="72" customFormat="1" x14ac:dyDescent="0.25">
      <c r="B124" s="66" t="s">
        <v>3318</v>
      </c>
      <c r="C124" s="66" t="s">
        <v>3756</v>
      </c>
      <c r="D124" s="67">
        <v>34380</v>
      </c>
      <c r="E124" s="68">
        <v>0</v>
      </c>
      <c r="F124" s="68">
        <v>0</v>
      </c>
      <c r="G124" s="68">
        <v>0</v>
      </c>
      <c r="H124" s="68">
        <v>0</v>
      </c>
      <c r="I124" s="68">
        <v>0</v>
      </c>
      <c r="J124" s="68">
        <v>0</v>
      </c>
      <c r="K124" s="68">
        <v>0</v>
      </c>
      <c r="L124" s="68">
        <v>0</v>
      </c>
      <c r="M124" s="68">
        <v>0</v>
      </c>
      <c r="N124" s="68">
        <v>0</v>
      </c>
      <c r="O124" s="68">
        <v>0</v>
      </c>
      <c r="P124" s="68">
        <v>0</v>
      </c>
      <c r="Q124" s="68">
        <v>1</v>
      </c>
      <c r="R124" s="68">
        <v>0</v>
      </c>
      <c r="S124" s="68">
        <v>0</v>
      </c>
      <c r="T124" s="68">
        <v>0</v>
      </c>
      <c r="U124" s="68">
        <v>0</v>
      </c>
      <c r="V124" s="68">
        <v>0</v>
      </c>
      <c r="W124" s="68">
        <v>0</v>
      </c>
      <c r="X124" s="68">
        <v>0</v>
      </c>
      <c r="Y124" s="68">
        <v>0</v>
      </c>
      <c r="Z124" s="68">
        <v>0</v>
      </c>
      <c r="AA124" s="68">
        <v>0</v>
      </c>
      <c r="AB124" s="68">
        <v>0</v>
      </c>
      <c r="AC124" s="68">
        <v>0</v>
      </c>
      <c r="AD124" s="68">
        <v>0</v>
      </c>
      <c r="AE124" s="68">
        <v>0</v>
      </c>
      <c r="AF124" s="68">
        <v>0</v>
      </c>
      <c r="AG124" s="68">
        <v>0</v>
      </c>
      <c r="AH124" s="68">
        <v>0</v>
      </c>
      <c r="AI124" s="68">
        <v>0</v>
      </c>
      <c r="AJ124" s="68">
        <v>0</v>
      </c>
      <c r="AK124" s="68">
        <v>0</v>
      </c>
      <c r="AL124" s="68">
        <v>0</v>
      </c>
      <c r="AM124" s="68">
        <v>0</v>
      </c>
      <c r="AN124" s="68">
        <v>0</v>
      </c>
      <c r="AO124" s="68">
        <v>0</v>
      </c>
      <c r="AP124" s="68">
        <v>0</v>
      </c>
      <c r="AQ124" s="68">
        <v>0</v>
      </c>
      <c r="AR124" s="68">
        <v>0</v>
      </c>
      <c r="AS124" s="68">
        <v>0</v>
      </c>
      <c r="AT124" s="68">
        <v>0</v>
      </c>
      <c r="AU124" s="68">
        <v>0</v>
      </c>
      <c r="AV124" s="68">
        <v>0</v>
      </c>
      <c r="AW124" s="68">
        <v>0</v>
      </c>
      <c r="AX124" s="68">
        <v>0</v>
      </c>
      <c r="AY124" s="68">
        <v>0</v>
      </c>
      <c r="AZ124" s="68">
        <v>0</v>
      </c>
      <c r="BA124" s="68">
        <v>0</v>
      </c>
      <c r="BB124" s="68">
        <v>0</v>
      </c>
      <c r="BC124" s="68">
        <v>0</v>
      </c>
      <c r="BD124" s="68">
        <v>0</v>
      </c>
      <c r="BE124" s="68">
        <v>0</v>
      </c>
      <c r="BF124" s="8">
        <v>0</v>
      </c>
      <c r="BG124" s="68">
        <v>0</v>
      </c>
      <c r="BH124" s="68">
        <v>0</v>
      </c>
      <c r="BI124" s="68">
        <v>0</v>
      </c>
      <c r="BJ124" s="68">
        <v>0</v>
      </c>
      <c r="BK124" s="68">
        <v>0</v>
      </c>
      <c r="BL124" s="68">
        <v>0</v>
      </c>
      <c r="BM124" s="68">
        <v>0</v>
      </c>
      <c r="BN124" s="68">
        <v>0</v>
      </c>
      <c r="BO124" s="68">
        <v>0</v>
      </c>
      <c r="BP124" s="68">
        <v>0</v>
      </c>
      <c r="BQ124" s="68">
        <v>0</v>
      </c>
      <c r="BR124" s="68">
        <v>0</v>
      </c>
      <c r="BS124" s="68">
        <v>0</v>
      </c>
      <c r="BT124" s="68">
        <v>0</v>
      </c>
      <c r="BU124" s="68">
        <v>0</v>
      </c>
      <c r="BV124" s="68">
        <v>0</v>
      </c>
      <c r="BW124" s="68">
        <v>0</v>
      </c>
      <c r="BX124" s="68">
        <v>0</v>
      </c>
      <c r="BY124" s="69">
        <f t="shared" si="30"/>
        <v>1</v>
      </c>
      <c r="BZ124" s="70">
        <f t="shared" si="31"/>
        <v>1</v>
      </c>
      <c r="CA124" s="71">
        <f t="shared" si="32"/>
        <v>1</v>
      </c>
      <c r="CC124" s="1" t="str">
        <f t="shared" si="28"/>
        <v>jad5379</v>
      </c>
      <c r="CE124" s="1" t="str">
        <f t="shared" si="29"/>
        <v/>
      </c>
    </row>
    <row r="125" spans="2:83" x14ac:dyDescent="0.25">
      <c r="B125" t="s">
        <v>3319</v>
      </c>
      <c r="C125" t="s">
        <v>3757</v>
      </c>
      <c r="D125" s="9">
        <v>34380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1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>
        <v>0</v>
      </c>
      <c r="BI125" s="8">
        <v>1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  <c r="BY125" s="7">
        <f t="shared" si="30"/>
        <v>2</v>
      </c>
      <c r="BZ125" s="6">
        <f t="shared" si="31"/>
        <v>1</v>
      </c>
      <c r="CA125" s="5">
        <f t="shared" si="32"/>
        <v>3</v>
      </c>
      <c r="CC125" s="1" t="str">
        <f t="shared" si="28"/>
        <v>and973</v>
      </c>
      <c r="CE125" s="1" t="str">
        <f t="shared" si="29"/>
        <v/>
      </c>
    </row>
    <row r="126" spans="2:83" x14ac:dyDescent="0.25">
      <c r="B126" t="s">
        <v>3320</v>
      </c>
      <c r="C126" t="s">
        <v>3758</v>
      </c>
      <c r="D126" s="9">
        <v>34380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1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1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1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  <c r="BY126" s="7">
        <f t="shared" si="30"/>
        <v>3</v>
      </c>
      <c r="BZ126" s="6">
        <f t="shared" si="31"/>
        <v>1</v>
      </c>
      <c r="CA126" s="5">
        <f t="shared" si="32"/>
        <v>4</v>
      </c>
      <c r="CC126" s="1" t="str">
        <f t="shared" si="28"/>
        <v>vd4552</v>
      </c>
      <c r="CE126" s="1" t="str">
        <f t="shared" si="29"/>
        <v/>
      </c>
    </row>
    <row r="127" spans="2:83" x14ac:dyDescent="0.25">
      <c r="B127" t="s">
        <v>3321</v>
      </c>
      <c r="C127" t="s">
        <v>3759</v>
      </c>
      <c r="D127" s="9">
        <v>34380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7">
        <f t="shared" si="30"/>
        <v>0</v>
      </c>
      <c r="BZ127" s="6">
        <f t="shared" si="31"/>
        <v>0</v>
      </c>
      <c r="CA127" s="5">
        <f t="shared" si="32"/>
        <v>0</v>
      </c>
      <c r="CC127" s="1" t="str">
        <f t="shared" si="28"/>
        <v/>
      </c>
      <c r="CE127" s="1" t="str">
        <f t="shared" si="29"/>
        <v>ckd444</v>
      </c>
    </row>
    <row r="128" spans="2:83" x14ac:dyDescent="0.25">
      <c r="B128" t="s">
        <v>3322</v>
      </c>
      <c r="C128" t="s">
        <v>3760</v>
      </c>
      <c r="D128" s="9">
        <v>34380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1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8">
        <v>0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  <c r="BY128" s="7">
        <f t="shared" si="30"/>
        <v>1</v>
      </c>
      <c r="BZ128" s="6">
        <f t="shared" si="31"/>
        <v>1</v>
      </c>
      <c r="CA128" s="5">
        <f t="shared" si="32"/>
        <v>2</v>
      </c>
      <c r="CC128" s="1" t="str">
        <f t="shared" si="28"/>
        <v>rad2738</v>
      </c>
      <c r="CE128" s="1" t="str">
        <f t="shared" si="29"/>
        <v/>
      </c>
    </row>
    <row r="129" spans="2:83" x14ac:dyDescent="0.25">
      <c r="B129" t="s">
        <v>3323</v>
      </c>
      <c r="C129" t="s">
        <v>3761</v>
      </c>
      <c r="D129" s="9">
        <v>34380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8">
        <v>0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  <c r="BY129" s="7">
        <f t="shared" si="30"/>
        <v>0</v>
      </c>
      <c r="BZ129" s="6">
        <f t="shared" si="31"/>
        <v>0</v>
      </c>
      <c r="CA129" s="5">
        <f t="shared" si="32"/>
        <v>0</v>
      </c>
      <c r="CC129" s="1" t="str">
        <f t="shared" si="28"/>
        <v/>
      </c>
      <c r="CE129" s="1" t="str">
        <f t="shared" si="29"/>
        <v>tae498</v>
      </c>
    </row>
    <row r="130" spans="2:83" x14ac:dyDescent="0.25">
      <c r="B130" t="s">
        <v>3324</v>
      </c>
      <c r="C130" t="s">
        <v>3762</v>
      </c>
      <c r="D130" s="9">
        <v>34380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1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  <c r="BY130" s="7">
        <f t="shared" si="30"/>
        <v>1</v>
      </c>
      <c r="BZ130" s="6">
        <f t="shared" si="31"/>
        <v>1</v>
      </c>
      <c r="CA130" s="5">
        <f t="shared" si="32"/>
        <v>1</v>
      </c>
      <c r="CC130" s="1" t="str">
        <f t="shared" si="28"/>
        <v>ake349</v>
      </c>
      <c r="CE130" s="1" t="str">
        <f t="shared" si="29"/>
        <v/>
      </c>
    </row>
    <row r="131" spans="2:83" x14ac:dyDescent="0.25">
      <c r="B131" t="s">
        <v>3325</v>
      </c>
      <c r="C131" t="s">
        <v>3763</v>
      </c>
      <c r="D131" s="9">
        <v>34380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1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1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  <c r="BI131" s="8">
        <v>1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  <c r="BY131" s="7">
        <f t="shared" si="30"/>
        <v>3</v>
      </c>
      <c r="BZ131" s="6">
        <f t="shared" si="31"/>
        <v>1</v>
      </c>
      <c r="CA131" s="5">
        <f t="shared" si="32"/>
        <v>5</v>
      </c>
      <c r="CC131" s="1" t="str">
        <f t="shared" si="28"/>
        <v>ee6424</v>
      </c>
      <c r="CE131" s="1" t="str">
        <f t="shared" si="29"/>
        <v/>
      </c>
    </row>
    <row r="132" spans="2:83" x14ac:dyDescent="0.25">
      <c r="B132" t="s">
        <v>3326</v>
      </c>
      <c r="C132" t="s">
        <v>3764</v>
      </c>
      <c r="D132" s="9">
        <v>34380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  <c r="BY132" s="7">
        <f t="shared" si="30"/>
        <v>0</v>
      </c>
      <c r="BZ132" s="6">
        <f t="shared" si="31"/>
        <v>0</v>
      </c>
      <c r="CA132" s="5">
        <f t="shared" si="32"/>
        <v>0</v>
      </c>
      <c r="CC132" s="1" t="str">
        <f t="shared" si="28"/>
        <v/>
      </c>
      <c r="CE132" s="1" t="str">
        <f t="shared" si="29"/>
        <v>eee538</v>
      </c>
    </row>
    <row r="133" spans="2:83" x14ac:dyDescent="0.25">
      <c r="B133" t="s">
        <v>3327</v>
      </c>
      <c r="C133" t="s">
        <v>3765</v>
      </c>
      <c r="D133" s="9">
        <v>34380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1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1</v>
      </c>
      <c r="AH133" s="8">
        <v>0</v>
      </c>
      <c r="AI133" s="8">
        <v>0</v>
      </c>
      <c r="AJ133" s="8">
        <v>1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1</v>
      </c>
      <c r="BJ133" s="8">
        <v>0</v>
      </c>
      <c r="BK133" s="8">
        <v>1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  <c r="BY133" s="7">
        <f t="shared" si="30"/>
        <v>5</v>
      </c>
      <c r="BZ133" s="6">
        <f t="shared" si="31"/>
        <v>1</v>
      </c>
      <c r="CA133" s="5">
        <f t="shared" si="32"/>
        <v>6</v>
      </c>
      <c r="CC133" s="1" t="str">
        <f t="shared" si="28"/>
        <v>mle856</v>
      </c>
      <c r="CE133" s="1" t="str">
        <f t="shared" si="29"/>
        <v/>
      </c>
    </row>
    <row r="134" spans="2:83" x14ac:dyDescent="0.25">
      <c r="B134" t="s">
        <v>3328</v>
      </c>
      <c r="C134" t="s">
        <v>3766</v>
      </c>
      <c r="D134" s="9">
        <v>34380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  <c r="BY134" s="7">
        <f t="shared" si="30"/>
        <v>0</v>
      </c>
      <c r="BZ134" s="6">
        <f t="shared" si="31"/>
        <v>0</v>
      </c>
      <c r="CA134" s="5">
        <f t="shared" si="32"/>
        <v>0</v>
      </c>
      <c r="CC134" s="1" t="str">
        <f t="shared" si="28"/>
        <v/>
      </c>
      <c r="CE134" s="1" t="str">
        <f t="shared" si="29"/>
        <v>gae349</v>
      </c>
    </row>
    <row r="135" spans="2:83" x14ac:dyDescent="0.25">
      <c r="B135" t="s">
        <v>3329</v>
      </c>
      <c r="C135" t="s">
        <v>3767</v>
      </c>
      <c r="D135" s="9">
        <v>34380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1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7">
        <f t="shared" si="30"/>
        <v>1</v>
      </c>
      <c r="BZ135" s="6">
        <f t="shared" si="31"/>
        <v>1</v>
      </c>
      <c r="CA135" s="5">
        <f t="shared" si="32"/>
        <v>1</v>
      </c>
      <c r="CC135" s="1" t="str">
        <f t="shared" si="28"/>
        <v>rle679</v>
      </c>
      <c r="CE135" s="1" t="str">
        <f t="shared" si="29"/>
        <v/>
      </c>
    </row>
    <row r="136" spans="2:83" x14ac:dyDescent="0.25">
      <c r="B136" t="s">
        <v>3330</v>
      </c>
      <c r="C136" t="s">
        <v>3768</v>
      </c>
      <c r="D136" s="9">
        <v>34380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1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7">
        <f t="shared" si="30"/>
        <v>1</v>
      </c>
      <c r="BZ136" s="6">
        <f t="shared" si="31"/>
        <v>1</v>
      </c>
      <c r="CA136" s="5">
        <f t="shared" si="32"/>
        <v>2</v>
      </c>
      <c r="CC136" s="1" t="str">
        <f t="shared" si="28"/>
        <v>yf2897</v>
      </c>
      <c r="CE136" s="1" t="str">
        <f t="shared" si="29"/>
        <v/>
      </c>
    </row>
    <row r="137" spans="2:83" x14ac:dyDescent="0.25">
      <c r="B137" t="s">
        <v>3331</v>
      </c>
      <c r="C137" t="s">
        <v>3769</v>
      </c>
      <c r="D137" s="9">
        <v>34380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1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1</v>
      </c>
      <c r="V137" s="8">
        <v>0</v>
      </c>
      <c r="W137" s="8">
        <v>1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1</v>
      </c>
      <c r="AE137" s="8">
        <v>0</v>
      </c>
      <c r="AF137" s="8">
        <v>0</v>
      </c>
      <c r="AG137" s="8">
        <v>1</v>
      </c>
      <c r="AH137" s="8">
        <v>0</v>
      </c>
      <c r="AI137" s="8">
        <v>0</v>
      </c>
      <c r="AJ137" s="8">
        <v>1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1</v>
      </c>
      <c r="AV137" s="8">
        <v>0</v>
      </c>
      <c r="AW137" s="8">
        <v>1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  <c r="BD137" s="8">
        <v>1</v>
      </c>
      <c r="BE137" s="8">
        <v>0</v>
      </c>
      <c r="BF137" s="8">
        <v>0</v>
      </c>
      <c r="BG137" s="8">
        <v>0</v>
      </c>
      <c r="BH137" s="8">
        <v>0</v>
      </c>
      <c r="BI137" s="8">
        <v>1</v>
      </c>
      <c r="BJ137" s="8">
        <v>0</v>
      </c>
      <c r="BK137" s="8">
        <v>1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  <c r="BY137" s="7">
        <f t="shared" si="30"/>
        <v>11</v>
      </c>
      <c r="BZ137" s="6">
        <f t="shared" si="31"/>
        <v>1</v>
      </c>
      <c r="CA137" s="5">
        <f t="shared" si="32"/>
        <v>14</v>
      </c>
      <c r="CC137" s="1" t="str">
        <f t="shared" si="28"/>
        <v>af27266</v>
      </c>
      <c r="CE137" s="1" t="str">
        <f t="shared" si="29"/>
        <v/>
      </c>
    </row>
    <row r="138" spans="2:83" x14ac:dyDescent="0.25">
      <c r="B138" t="s">
        <v>3332</v>
      </c>
      <c r="C138" t="s">
        <v>3770</v>
      </c>
      <c r="D138" s="9">
        <v>34380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  <c r="BY138" s="7">
        <f t="shared" si="30"/>
        <v>0</v>
      </c>
      <c r="BZ138" s="6">
        <f t="shared" si="31"/>
        <v>0</v>
      </c>
      <c r="CA138" s="5">
        <f t="shared" si="32"/>
        <v>0</v>
      </c>
      <c r="CC138" s="1" t="str">
        <f t="shared" si="28"/>
        <v/>
      </c>
      <c r="CE138" s="1" t="str">
        <f t="shared" si="29"/>
        <v>alf2693</v>
      </c>
    </row>
    <row r="139" spans="2:83" x14ac:dyDescent="0.25">
      <c r="B139" t="s">
        <v>3333</v>
      </c>
      <c r="C139" t="s">
        <v>3771</v>
      </c>
      <c r="D139" s="9">
        <v>34380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1</v>
      </c>
      <c r="W139" s="8">
        <v>1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1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>
        <v>0</v>
      </c>
      <c r="BI139" s="8">
        <v>1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7">
        <f t="shared" si="30"/>
        <v>4</v>
      </c>
      <c r="BZ139" s="6">
        <f t="shared" si="31"/>
        <v>1</v>
      </c>
      <c r="CA139" s="5">
        <f t="shared" si="32"/>
        <v>7</v>
      </c>
      <c r="CC139" s="1" t="str">
        <f t="shared" si="28"/>
        <v>ngf254</v>
      </c>
      <c r="CE139" s="1" t="str">
        <f t="shared" si="29"/>
        <v/>
      </c>
    </row>
    <row r="140" spans="2:83" x14ac:dyDescent="0.25">
      <c r="B140" t="s">
        <v>3334</v>
      </c>
      <c r="C140" t="s">
        <v>3772</v>
      </c>
      <c r="D140" s="9">
        <v>34380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1</v>
      </c>
      <c r="V140" s="8">
        <v>0</v>
      </c>
      <c r="W140" s="8">
        <v>1</v>
      </c>
      <c r="X140" s="8">
        <v>0</v>
      </c>
      <c r="Y140" s="8">
        <v>0</v>
      </c>
      <c r="Z140" s="8">
        <v>0</v>
      </c>
      <c r="AA140" s="8">
        <v>0</v>
      </c>
      <c r="AB140" s="8">
        <v>1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1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1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1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0</v>
      </c>
      <c r="BP140" s="8">
        <v>0</v>
      </c>
      <c r="BQ140" s="8">
        <v>0</v>
      </c>
      <c r="BR140" s="8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  <c r="BY140" s="7">
        <f t="shared" si="30"/>
        <v>6</v>
      </c>
      <c r="BZ140" s="6">
        <f t="shared" si="31"/>
        <v>1</v>
      </c>
      <c r="CA140" s="5">
        <f t="shared" si="32"/>
        <v>9</v>
      </c>
      <c r="CC140" s="1" t="str">
        <f t="shared" si="28"/>
        <v>mf28577</v>
      </c>
      <c r="CE140" s="1" t="str">
        <f t="shared" si="29"/>
        <v/>
      </c>
    </row>
    <row r="141" spans="2:83" x14ac:dyDescent="0.25">
      <c r="B141" t="s">
        <v>3335</v>
      </c>
      <c r="C141" t="s">
        <v>3773</v>
      </c>
      <c r="D141" s="9">
        <v>34380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7">
        <f t="shared" si="30"/>
        <v>0</v>
      </c>
      <c r="BZ141" s="6">
        <f t="shared" si="31"/>
        <v>0</v>
      </c>
      <c r="CA141" s="5">
        <f t="shared" si="32"/>
        <v>0</v>
      </c>
      <c r="CC141" s="1" t="str">
        <f t="shared" si="28"/>
        <v/>
      </c>
      <c r="CE141" s="1" t="str">
        <f t="shared" si="29"/>
        <v>mrf849</v>
      </c>
    </row>
    <row r="142" spans="2:83" x14ac:dyDescent="0.25">
      <c r="B142" t="s">
        <v>3336</v>
      </c>
      <c r="C142" t="s">
        <v>3774</v>
      </c>
      <c r="D142" s="9">
        <v>34380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1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1</v>
      </c>
      <c r="AM142" s="8">
        <v>0</v>
      </c>
      <c r="AN142" s="8">
        <v>0</v>
      </c>
      <c r="AO142" s="8">
        <v>1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8">
        <v>0</v>
      </c>
      <c r="BN142" s="8">
        <v>0</v>
      </c>
      <c r="BO142" s="8">
        <v>0</v>
      </c>
      <c r="BP142" s="8">
        <v>0</v>
      </c>
      <c r="BQ142" s="8">
        <v>0</v>
      </c>
      <c r="BR142" s="8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  <c r="BY142" s="7">
        <f t="shared" si="30"/>
        <v>3</v>
      </c>
      <c r="BZ142" s="6">
        <f t="shared" si="31"/>
        <v>1</v>
      </c>
      <c r="CA142" s="5">
        <f t="shared" si="32"/>
        <v>4</v>
      </c>
      <c r="CC142" s="1" t="str">
        <f t="shared" si="28"/>
        <v>oaf262</v>
      </c>
      <c r="CE142" s="1" t="str">
        <f t="shared" si="29"/>
        <v/>
      </c>
    </row>
    <row r="143" spans="2:83" x14ac:dyDescent="0.25">
      <c r="B143" t="s">
        <v>3337</v>
      </c>
      <c r="C143" t="s">
        <v>3775</v>
      </c>
      <c r="D143" s="9">
        <v>34380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1</v>
      </c>
      <c r="W143" s="8">
        <v>1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1</v>
      </c>
      <c r="AH143" s="8">
        <v>0</v>
      </c>
      <c r="AI143" s="8">
        <v>0</v>
      </c>
      <c r="AJ143" s="8">
        <v>0</v>
      </c>
      <c r="AK143" s="8">
        <v>0</v>
      </c>
      <c r="AL143" s="8">
        <v>1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1</v>
      </c>
      <c r="BE143" s="8">
        <v>0</v>
      </c>
      <c r="BF143" s="8">
        <v>0</v>
      </c>
      <c r="BG143" s="8">
        <v>0</v>
      </c>
      <c r="BH143" s="8">
        <v>0</v>
      </c>
      <c r="BI143" s="8">
        <v>1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  <c r="BY143" s="7">
        <f t="shared" si="30"/>
        <v>6</v>
      </c>
      <c r="BZ143" s="6">
        <f t="shared" si="31"/>
        <v>1</v>
      </c>
      <c r="CA143" s="5">
        <f t="shared" si="32"/>
        <v>8</v>
      </c>
      <c r="CC143" s="1" t="str">
        <f t="shared" si="28"/>
        <v>ref773</v>
      </c>
      <c r="CE143" s="1" t="str">
        <f t="shared" si="29"/>
        <v/>
      </c>
    </row>
    <row r="144" spans="2:83" x14ac:dyDescent="0.25">
      <c r="B144" t="s">
        <v>3338</v>
      </c>
      <c r="C144" t="s">
        <v>3776</v>
      </c>
      <c r="D144" s="9">
        <v>34380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1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7">
        <f t="shared" si="30"/>
        <v>1</v>
      </c>
      <c r="BZ144" s="6">
        <f t="shared" si="31"/>
        <v>1</v>
      </c>
      <c r="CA144" s="5">
        <f t="shared" si="32"/>
        <v>2</v>
      </c>
      <c r="CC144" s="1" t="str">
        <f t="shared" si="28"/>
        <v>jtf774</v>
      </c>
      <c r="CE144" s="1" t="str">
        <f t="shared" si="29"/>
        <v/>
      </c>
    </row>
    <row r="145" spans="1:83" x14ac:dyDescent="0.25">
      <c r="B145" t="s">
        <v>3339</v>
      </c>
      <c r="C145" t="s">
        <v>3777</v>
      </c>
      <c r="D145" s="9">
        <v>34380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1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>
        <v>0</v>
      </c>
      <c r="BI145" s="8">
        <v>1</v>
      </c>
      <c r="BJ145" s="8">
        <v>0</v>
      </c>
      <c r="BK145" s="8">
        <v>0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  <c r="BY145" s="7">
        <f t="shared" si="30"/>
        <v>2</v>
      </c>
      <c r="BZ145" s="6">
        <f t="shared" si="31"/>
        <v>1</v>
      </c>
      <c r="CA145" s="5">
        <f t="shared" si="32"/>
        <v>4</v>
      </c>
      <c r="CC145" s="1" t="str">
        <f t="shared" si="28"/>
        <v>mhf434</v>
      </c>
      <c r="CE145" s="1" t="str">
        <f t="shared" si="29"/>
        <v/>
      </c>
    </row>
    <row r="146" spans="1:83" x14ac:dyDescent="0.25">
      <c r="B146" t="s">
        <v>3340</v>
      </c>
      <c r="C146" t="s">
        <v>3778</v>
      </c>
      <c r="D146" s="9">
        <v>34380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  <c r="BY146" s="7">
        <f t="shared" si="30"/>
        <v>0</v>
      </c>
      <c r="BZ146" s="6">
        <f t="shared" si="31"/>
        <v>0</v>
      </c>
      <c r="CA146" s="5">
        <f t="shared" si="32"/>
        <v>0</v>
      </c>
      <c r="CC146" s="1" t="str">
        <f t="shared" si="28"/>
        <v/>
      </c>
      <c r="CE146" s="1" t="str">
        <f t="shared" si="29"/>
        <v>cf23834</v>
      </c>
    </row>
    <row r="147" spans="1:83" x14ac:dyDescent="0.25">
      <c r="B147" t="s">
        <v>3341</v>
      </c>
      <c r="C147" t="s">
        <v>3779</v>
      </c>
      <c r="D147" s="9">
        <v>34380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1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1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1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7">
        <f t="shared" si="30"/>
        <v>3</v>
      </c>
      <c r="BZ147" s="6">
        <f t="shared" si="31"/>
        <v>1</v>
      </c>
      <c r="CA147" s="5">
        <f t="shared" si="32"/>
        <v>6</v>
      </c>
      <c r="CC147" s="1" t="str">
        <f t="shared" si="28"/>
        <v>jaf3873</v>
      </c>
      <c r="CE147" s="1" t="str">
        <f t="shared" si="29"/>
        <v/>
      </c>
    </row>
    <row r="148" spans="1:83" x14ac:dyDescent="0.25">
      <c r="B148" t="s">
        <v>151</v>
      </c>
      <c r="C148" t="s">
        <v>481</v>
      </c>
      <c r="D148" s="9">
        <v>34380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1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1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7">
        <f t="shared" ref="BY148:BY179" si="33">SUM(I148:BX148)</f>
        <v>2</v>
      </c>
      <c r="BZ148" s="6">
        <f t="shared" ref="BZ148:BZ179" si="34">IF(BY148=0,0,1)</f>
        <v>1</v>
      </c>
      <c r="CA148" s="5">
        <f t="shared" ref="CA148:CA179" si="35">SUMPRODUCT($I$16:$BX$16,I148:BX148)</f>
        <v>2</v>
      </c>
      <c r="CC148" s="1" t="str">
        <f t="shared" si="28"/>
        <v>kf8999</v>
      </c>
      <c r="CE148" s="1" t="str">
        <f t="shared" si="29"/>
        <v/>
      </c>
    </row>
    <row r="149" spans="1:83" x14ac:dyDescent="0.25">
      <c r="B149" t="s">
        <v>3342</v>
      </c>
      <c r="C149" t="s">
        <v>3780</v>
      </c>
      <c r="D149" s="9">
        <v>34380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1</v>
      </c>
      <c r="V149" s="8">
        <v>1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1</v>
      </c>
      <c r="AM149" s="8">
        <v>0</v>
      </c>
      <c r="AN149" s="8">
        <v>0</v>
      </c>
      <c r="AO149" s="8">
        <v>1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1</v>
      </c>
      <c r="BD149" s="8">
        <v>0</v>
      </c>
      <c r="BE149" s="8">
        <v>0</v>
      </c>
      <c r="BF149" s="8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  <c r="BY149" s="7">
        <f t="shared" si="33"/>
        <v>5</v>
      </c>
      <c r="BZ149" s="6">
        <f t="shared" si="34"/>
        <v>1</v>
      </c>
      <c r="CA149" s="5">
        <f t="shared" si="35"/>
        <v>6</v>
      </c>
      <c r="CC149" s="1" t="str">
        <f t="shared" ref="CC149:CC212" si="36">IF(BZ149,C149,"")</f>
        <v>rf22664</v>
      </c>
      <c r="CE149" s="1" t="str">
        <f t="shared" ref="CE149:CE212" si="37">IF(BZ149,"",C149)</f>
        <v/>
      </c>
    </row>
    <row r="150" spans="1:83" x14ac:dyDescent="0.25">
      <c r="B150" t="s">
        <v>3343</v>
      </c>
      <c r="C150" t="s">
        <v>3781</v>
      </c>
      <c r="D150" s="9">
        <v>34380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1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1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1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7">
        <f t="shared" si="33"/>
        <v>3</v>
      </c>
      <c r="BZ150" s="6">
        <f t="shared" si="34"/>
        <v>1</v>
      </c>
      <c r="CA150" s="5">
        <f t="shared" si="35"/>
        <v>5</v>
      </c>
      <c r="CC150" s="1" t="str">
        <f t="shared" si="36"/>
        <v>htg256</v>
      </c>
      <c r="CE150" s="1" t="str">
        <f t="shared" si="37"/>
        <v/>
      </c>
    </row>
    <row r="151" spans="1:83" x14ac:dyDescent="0.25">
      <c r="B151" t="s">
        <v>3344</v>
      </c>
      <c r="C151" t="s">
        <v>3782</v>
      </c>
      <c r="D151" s="9">
        <v>34380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1</v>
      </c>
      <c r="R151" s="8">
        <v>0</v>
      </c>
      <c r="S151" s="8">
        <v>0</v>
      </c>
      <c r="T151" s="8">
        <v>0</v>
      </c>
      <c r="U151" s="8">
        <v>1</v>
      </c>
      <c r="V151" s="8">
        <v>0</v>
      </c>
      <c r="W151" s="8">
        <v>1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1</v>
      </c>
      <c r="AK151" s="8">
        <v>0</v>
      </c>
      <c r="AL151" s="8">
        <v>0</v>
      </c>
      <c r="AM151" s="8">
        <v>0</v>
      </c>
      <c r="AN151" s="8">
        <v>0</v>
      </c>
      <c r="AO151" s="8">
        <v>1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1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1</v>
      </c>
      <c r="BE151" s="8">
        <v>0</v>
      </c>
      <c r="BF151" s="8">
        <v>0</v>
      </c>
      <c r="BG151" s="8">
        <v>0</v>
      </c>
      <c r="BH151" s="8">
        <v>0</v>
      </c>
      <c r="BI151" s="8">
        <v>1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7">
        <f t="shared" si="33"/>
        <v>8</v>
      </c>
      <c r="BZ151" s="6">
        <f t="shared" si="34"/>
        <v>1</v>
      </c>
      <c r="CA151" s="5">
        <f t="shared" si="35"/>
        <v>12</v>
      </c>
      <c r="CC151" s="1" t="str">
        <f t="shared" si="36"/>
        <v>jg59438</v>
      </c>
      <c r="CE151" s="1" t="str">
        <f t="shared" si="37"/>
        <v/>
      </c>
    </row>
    <row r="152" spans="1:83" x14ac:dyDescent="0.25">
      <c r="B152" t="s">
        <v>3345</v>
      </c>
      <c r="C152" t="s">
        <v>3783</v>
      </c>
      <c r="D152" s="9">
        <v>34380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7">
        <f t="shared" si="33"/>
        <v>0</v>
      </c>
      <c r="BZ152" s="6">
        <f t="shared" si="34"/>
        <v>0</v>
      </c>
      <c r="CA152" s="5">
        <f t="shared" si="35"/>
        <v>0</v>
      </c>
      <c r="CC152" s="1" t="str">
        <f t="shared" si="36"/>
        <v/>
      </c>
      <c r="CE152" s="1" t="str">
        <f t="shared" si="37"/>
        <v>asg2556</v>
      </c>
    </row>
    <row r="153" spans="1:83" x14ac:dyDescent="0.25">
      <c r="B153" t="s">
        <v>3346</v>
      </c>
      <c r="C153" t="s">
        <v>3784</v>
      </c>
      <c r="D153" s="9">
        <v>34380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1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7">
        <f t="shared" si="33"/>
        <v>1</v>
      </c>
      <c r="BZ153" s="6">
        <f t="shared" si="34"/>
        <v>1</v>
      </c>
      <c r="CA153" s="5">
        <f t="shared" si="35"/>
        <v>1</v>
      </c>
      <c r="CC153" s="1" t="str">
        <f t="shared" si="36"/>
        <v>ig5569</v>
      </c>
      <c r="CE153" s="1" t="str">
        <f t="shared" si="37"/>
        <v/>
      </c>
    </row>
    <row r="154" spans="1:83" x14ac:dyDescent="0.25">
      <c r="B154" t="s">
        <v>3347</v>
      </c>
      <c r="C154" t="s">
        <v>3785</v>
      </c>
      <c r="D154" s="9">
        <v>34380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7">
        <f t="shared" si="33"/>
        <v>0</v>
      </c>
      <c r="BZ154" s="6">
        <f t="shared" si="34"/>
        <v>0</v>
      </c>
      <c r="CA154" s="5">
        <f t="shared" si="35"/>
        <v>0</v>
      </c>
      <c r="CC154" s="1" t="str">
        <f t="shared" si="36"/>
        <v/>
      </c>
      <c r="CE154" s="1" t="str">
        <f t="shared" si="37"/>
        <v>jg48533</v>
      </c>
    </row>
    <row r="155" spans="1:83" x14ac:dyDescent="0.25">
      <c r="B155" t="s">
        <v>3348</v>
      </c>
      <c r="C155" t="s">
        <v>3786</v>
      </c>
      <c r="D155" s="9">
        <v>34380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  <c r="BY155" s="7">
        <f t="shared" si="33"/>
        <v>0</v>
      </c>
      <c r="BZ155" s="6">
        <f t="shared" si="34"/>
        <v>0</v>
      </c>
      <c r="CA155" s="5">
        <f t="shared" si="35"/>
        <v>0</v>
      </c>
      <c r="CC155" s="1" t="str">
        <f t="shared" si="36"/>
        <v/>
      </c>
      <c r="CE155" s="1" t="str">
        <f t="shared" si="37"/>
        <v>kkg543</v>
      </c>
    </row>
    <row r="156" spans="1:83" x14ac:dyDescent="0.25">
      <c r="B156" t="s">
        <v>3349</v>
      </c>
      <c r="C156" t="s">
        <v>3787</v>
      </c>
      <c r="D156" s="9">
        <v>34380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  <c r="BY156" s="7">
        <f t="shared" si="33"/>
        <v>0</v>
      </c>
      <c r="BZ156" s="6">
        <f t="shared" si="34"/>
        <v>0</v>
      </c>
      <c r="CA156" s="5">
        <f t="shared" si="35"/>
        <v>0</v>
      </c>
      <c r="CC156" s="1" t="str">
        <f t="shared" si="36"/>
        <v/>
      </c>
      <c r="CE156" s="1" t="str">
        <f t="shared" si="37"/>
        <v>dsg788</v>
      </c>
    </row>
    <row r="157" spans="1:83" x14ac:dyDescent="0.25">
      <c r="B157" t="s">
        <v>3350</v>
      </c>
      <c r="C157" t="s">
        <v>3788</v>
      </c>
      <c r="D157" s="9">
        <v>34380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  <c r="BY157" s="7">
        <f t="shared" si="33"/>
        <v>0</v>
      </c>
      <c r="BZ157" s="6">
        <f t="shared" si="34"/>
        <v>0</v>
      </c>
      <c r="CA157" s="5">
        <f t="shared" si="35"/>
        <v>0</v>
      </c>
      <c r="CC157" s="1" t="str">
        <f t="shared" si="36"/>
        <v/>
      </c>
      <c r="CE157" s="1" t="str">
        <f t="shared" si="37"/>
        <v>atg589</v>
      </c>
    </row>
    <row r="158" spans="1:83" x14ac:dyDescent="0.25">
      <c r="B158" t="s">
        <v>3351</v>
      </c>
      <c r="C158" t="s">
        <v>3789</v>
      </c>
      <c r="D158" s="9">
        <v>34380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7">
        <f t="shared" si="33"/>
        <v>0</v>
      </c>
      <c r="BZ158" s="6">
        <f t="shared" si="34"/>
        <v>0</v>
      </c>
      <c r="CA158" s="5">
        <f t="shared" si="35"/>
        <v>0</v>
      </c>
      <c r="CC158" s="1" t="str">
        <f t="shared" si="36"/>
        <v/>
      </c>
      <c r="CE158" s="1" t="str">
        <f t="shared" si="37"/>
        <v>agg878</v>
      </c>
    </row>
    <row r="159" spans="1:83" x14ac:dyDescent="0.25">
      <c r="A159" s="12"/>
      <c r="B159" t="s">
        <v>3352</v>
      </c>
      <c r="C159" t="s">
        <v>3790</v>
      </c>
      <c r="D159" s="9">
        <v>34380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7">
        <f t="shared" si="33"/>
        <v>0</v>
      </c>
      <c r="BZ159" s="6">
        <f t="shared" si="34"/>
        <v>0</v>
      </c>
      <c r="CA159" s="5">
        <f t="shared" si="35"/>
        <v>0</v>
      </c>
      <c r="CC159" s="1" t="str">
        <f t="shared" si="36"/>
        <v/>
      </c>
      <c r="CE159" s="1" t="str">
        <f t="shared" si="37"/>
        <v>tg23228</v>
      </c>
    </row>
    <row r="160" spans="1:83" x14ac:dyDescent="0.25">
      <c r="B160" t="s">
        <v>3353</v>
      </c>
      <c r="C160" t="s">
        <v>3791</v>
      </c>
      <c r="D160" s="9">
        <v>34380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1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  <c r="BY160" s="7">
        <f t="shared" si="33"/>
        <v>1</v>
      </c>
      <c r="BZ160" s="6">
        <f t="shared" si="34"/>
        <v>1</v>
      </c>
      <c r="CA160" s="5">
        <f t="shared" si="35"/>
        <v>2</v>
      </c>
      <c r="CC160" s="1" t="str">
        <f t="shared" si="36"/>
        <v>cg37837</v>
      </c>
      <c r="CE160" s="1" t="str">
        <f t="shared" si="37"/>
        <v/>
      </c>
    </row>
    <row r="161" spans="2:83" s="72" customFormat="1" x14ac:dyDescent="0.25">
      <c r="B161" s="66" t="s">
        <v>3354</v>
      </c>
      <c r="C161" s="66" t="s">
        <v>3792</v>
      </c>
      <c r="D161" s="67">
        <v>34380</v>
      </c>
      <c r="E161" s="68">
        <v>0</v>
      </c>
      <c r="F161" s="68">
        <v>0</v>
      </c>
      <c r="G161" s="68">
        <v>0</v>
      </c>
      <c r="H161" s="68">
        <v>0</v>
      </c>
      <c r="I161" s="68">
        <v>0</v>
      </c>
      <c r="J161" s="68">
        <v>0</v>
      </c>
      <c r="K161" s="68">
        <v>0</v>
      </c>
      <c r="L161" s="68">
        <v>0</v>
      </c>
      <c r="M161" s="68">
        <v>0</v>
      </c>
      <c r="N161" s="68">
        <v>0</v>
      </c>
      <c r="O161" s="68">
        <v>0</v>
      </c>
      <c r="P161" s="68">
        <v>0</v>
      </c>
      <c r="Q161" s="68">
        <v>0</v>
      </c>
      <c r="R161" s="68">
        <v>0</v>
      </c>
      <c r="S161" s="68">
        <v>0</v>
      </c>
      <c r="T161" s="68">
        <v>0</v>
      </c>
      <c r="U161" s="68">
        <v>0</v>
      </c>
      <c r="V161" s="68">
        <v>0</v>
      </c>
      <c r="W161" s="68">
        <v>0</v>
      </c>
      <c r="X161" s="68">
        <v>0</v>
      </c>
      <c r="Y161" s="68">
        <v>0</v>
      </c>
      <c r="Z161" s="68">
        <v>0</v>
      </c>
      <c r="AA161" s="68">
        <v>0</v>
      </c>
      <c r="AB161" s="68">
        <v>0</v>
      </c>
      <c r="AC161" s="68">
        <v>0</v>
      </c>
      <c r="AD161" s="68">
        <v>0</v>
      </c>
      <c r="AE161" s="68">
        <v>0</v>
      </c>
      <c r="AF161" s="68">
        <v>0</v>
      </c>
      <c r="AG161" s="68">
        <v>0</v>
      </c>
      <c r="AH161" s="68">
        <v>0</v>
      </c>
      <c r="AI161" s="68">
        <v>0</v>
      </c>
      <c r="AJ161" s="68">
        <v>0</v>
      </c>
      <c r="AK161" s="68">
        <v>0</v>
      </c>
      <c r="AL161" s="68">
        <v>0</v>
      </c>
      <c r="AM161" s="68">
        <v>0</v>
      </c>
      <c r="AN161" s="68">
        <v>0</v>
      </c>
      <c r="AO161" s="68">
        <v>1</v>
      </c>
      <c r="AP161" s="68">
        <v>0</v>
      </c>
      <c r="AQ161" s="68">
        <v>0</v>
      </c>
      <c r="AR161" s="68">
        <v>0</v>
      </c>
      <c r="AS161" s="68">
        <v>0</v>
      </c>
      <c r="AT161" s="68">
        <v>0</v>
      </c>
      <c r="AU161" s="68">
        <v>0</v>
      </c>
      <c r="AV161" s="68">
        <v>0</v>
      </c>
      <c r="AW161" s="68">
        <v>0</v>
      </c>
      <c r="AX161" s="68">
        <v>0</v>
      </c>
      <c r="AY161" s="68">
        <v>0</v>
      </c>
      <c r="AZ161" s="68">
        <v>0</v>
      </c>
      <c r="BA161" s="68">
        <v>0</v>
      </c>
      <c r="BB161" s="68">
        <v>0</v>
      </c>
      <c r="BC161" s="68">
        <v>0</v>
      </c>
      <c r="BD161" s="68">
        <v>0</v>
      </c>
      <c r="BE161" s="68">
        <v>0</v>
      </c>
      <c r="BF161" s="8">
        <v>0</v>
      </c>
      <c r="BG161" s="68">
        <v>0</v>
      </c>
      <c r="BH161" s="68">
        <v>0</v>
      </c>
      <c r="BI161" s="68">
        <v>0</v>
      </c>
      <c r="BJ161" s="68">
        <v>0</v>
      </c>
      <c r="BK161" s="68">
        <v>0</v>
      </c>
      <c r="BL161" s="68">
        <v>0</v>
      </c>
      <c r="BM161" s="68">
        <v>0</v>
      </c>
      <c r="BN161" s="68">
        <v>0</v>
      </c>
      <c r="BO161" s="68">
        <v>0</v>
      </c>
      <c r="BP161" s="68">
        <v>0</v>
      </c>
      <c r="BQ161" s="68">
        <v>0</v>
      </c>
      <c r="BR161" s="68">
        <v>0</v>
      </c>
      <c r="BS161" s="68">
        <v>0</v>
      </c>
      <c r="BT161" s="68">
        <v>0</v>
      </c>
      <c r="BU161" s="68">
        <v>0</v>
      </c>
      <c r="BV161" s="68">
        <v>0</v>
      </c>
      <c r="BW161" s="68">
        <v>0</v>
      </c>
      <c r="BX161" s="68">
        <v>0</v>
      </c>
      <c r="BY161" s="69">
        <f t="shared" si="33"/>
        <v>1</v>
      </c>
      <c r="BZ161" s="70">
        <f t="shared" si="34"/>
        <v>1</v>
      </c>
      <c r="CA161" s="71">
        <f t="shared" si="35"/>
        <v>2</v>
      </c>
      <c r="CC161" s="1" t="str">
        <f t="shared" si="36"/>
        <v>meg3892</v>
      </c>
      <c r="CE161" s="1" t="str">
        <f t="shared" si="37"/>
        <v/>
      </c>
    </row>
    <row r="162" spans="2:83" x14ac:dyDescent="0.25">
      <c r="B162" t="s">
        <v>3355</v>
      </c>
      <c r="C162" t="s">
        <v>3793</v>
      </c>
      <c r="D162" s="9">
        <v>34380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1</v>
      </c>
      <c r="AC162" s="8">
        <v>0</v>
      </c>
      <c r="AD162" s="8">
        <v>0</v>
      </c>
      <c r="AE162" s="8">
        <v>0</v>
      </c>
      <c r="AF162" s="8">
        <v>0</v>
      </c>
      <c r="AG162" s="8">
        <v>1</v>
      </c>
      <c r="AH162" s="8">
        <v>0</v>
      </c>
      <c r="AI162" s="8">
        <v>0</v>
      </c>
      <c r="AJ162" s="8">
        <v>1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7">
        <f t="shared" si="33"/>
        <v>3</v>
      </c>
      <c r="BZ162" s="6">
        <f t="shared" si="34"/>
        <v>1</v>
      </c>
      <c r="CA162" s="5">
        <f t="shared" si="35"/>
        <v>3</v>
      </c>
      <c r="CC162" s="1" t="str">
        <f t="shared" si="36"/>
        <v>ag57394</v>
      </c>
      <c r="CE162" s="1" t="str">
        <f t="shared" si="37"/>
        <v/>
      </c>
    </row>
    <row r="163" spans="2:83" x14ac:dyDescent="0.25">
      <c r="B163" t="s">
        <v>3356</v>
      </c>
      <c r="C163" t="s">
        <v>3794</v>
      </c>
      <c r="D163" s="9">
        <v>34380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1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1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7">
        <f t="shared" si="33"/>
        <v>2</v>
      </c>
      <c r="BZ163" s="6">
        <f t="shared" si="34"/>
        <v>1</v>
      </c>
      <c r="CA163" s="5">
        <f t="shared" si="35"/>
        <v>4</v>
      </c>
      <c r="CC163" s="1" t="str">
        <f t="shared" si="36"/>
        <v>jg57259</v>
      </c>
      <c r="CE163" s="1" t="str">
        <f t="shared" si="37"/>
        <v/>
      </c>
    </row>
    <row r="164" spans="2:83" x14ac:dyDescent="0.25">
      <c r="B164" t="s">
        <v>3357</v>
      </c>
      <c r="C164" t="s">
        <v>3795</v>
      </c>
      <c r="D164" s="9">
        <v>34380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1</v>
      </c>
      <c r="BJ164" s="8">
        <v>0</v>
      </c>
      <c r="BK164" s="8">
        <v>0</v>
      </c>
      <c r="BL164" s="8">
        <v>0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  <c r="BY164" s="7">
        <f t="shared" si="33"/>
        <v>1</v>
      </c>
      <c r="BZ164" s="6">
        <f t="shared" si="34"/>
        <v>1</v>
      </c>
      <c r="CA164" s="5">
        <f t="shared" si="35"/>
        <v>2</v>
      </c>
      <c r="CC164" s="1" t="str">
        <f t="shared" si="36"/>
        <v>aeg2775</v>
      </c>
      <c r="CE164" s="1" t="str">
        <f t="shared" si="37"/>
        <v/>
      </c>
    </row>
    <row r="165" spans="2:83" x14ac:dyDescent="0.25">
      <c r="B165" t="s">
        <v>3358</v>
      </c>
      <c r="C165" t="s">
        <v>3796</v>
      </c>
      <c r="D165" s="9">
        <v>34380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1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1</v>
      </c>
      <c r="AH165" s="8">
        <v>0</v>
      </c>
      <c r="AI165" s="8">
        <v>0</v>
      </c>
      <c r="AJ165" s="8">
        <v>1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1</v>
      </c>
      <c r="AV165" s="8">
        <v>0</v>
      </c>
      <c r="AW165" s="8">
        <v>1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1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7">
        <f t="shared" si="33"/>
        <v>6</v>
      </c>
      <c r="BZ165" s="6">
        <f t="shared" si="34"/>
        <v>1</v>
      </c>
      <c r="CA165" s="5">
        <f t="shared" si="35"/>
        <v>8</v>
      </c>
      <c r="CC165" s="1" t="str">
        <f t="shared" si="36"/>
        <v>lg28278</v>
      </c>
      <c r="CE165" s="1" t="str">
        <f t="shared" si="37"/>
        <v/>
      </c>
    </row>
    <row r="166" spans="2:83" x14ac:dyDescent="0.25">
      <c r="B166" t="s">
        <v>3359</v>
      </c>
      <c r="C166" t="s">
        <v>3797</v>
      </c>
      <c r="D166" s="9">
        <v>34380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1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1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1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1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1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7">
        <f t="shared" si="33"/>
        <v>5</v>
      </c>
      <c r="BZ166" s="6">
        <f t="shared" si="34"/>
        <v>1</v>
      </c>
      <c r="CA166" s="5">
        <f t="shared" si="35"/>
        <v>6</v>
      </c>
      <c r="CC166" s="1" t="str">
        <f t="shared" si="36"/>
        <v>cbg767</v>
      </c>
      <c r="CE166" s="1" t="str">
        <f t="shared" si="37"/>
        <v/>
      </c>
    </row>
    <row r="167" spans="2:83" x14ac:dyDescent="0.25">
      <c r="B167" t="s">
        <v>3360</v>
      </c>
      <c r="C167" t="s">
        <v>3798</v>
      </c>
      <c r="D167" s="9">
        <v>34380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1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1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0</v>
      </c>
      <c r="BQ167" s="8">
        <v>0</v>
      </c>
      <c r="BR167" s="8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  <c r="BY167" s="7">
        <f t="shared" si="33"/>
        <v>2</v>
      </c>
      <c r="BZ167" s="6">
        <f t="shared" si="34"/>
        <v>1</v>
      </c>
      <c r="CA167" s="5">
        <f t="shared" si="35"/>
        <v>4</v>
      </c>
      <c r="CC167" s="1" t="str">
        <f t="shared" si="36"/>
        <v>tag2466</v>
      </c>
      <c r="CE167" s="1" t="str">
        <f t="shared" si="37"/>
        <v/>
      </c>
    </row>
    <row r="168" spans="2:83" x14ac:dyDescent="0.25">
      <c r="B168" t="s">
        <v>3361</v>
      </c>
      <c r="C168" t="s">
        <v>3799</v>
      </c>
      <c r="D168" s="9">
        <v>34380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0</v>
      </c>
      <c r="BP168" s="8">
        <v>0</v>
      </c>
      <c r="BQ168" s="8">
        <v>0</v>
      </c>
      <c r="BR168" s="8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  <c r="BY168" s="7">
        <f t="shared" si="33"/>
        <v>0</v>
      </c>
      <c r="BZ168" s="6">
        <f t="shared" si="34"/>
        <v>0</v>
      </c>
      <c r="CA168" s="5">
        <f t="shared" si="35"/>
        <v>0</v>
      </c>
      <c r="CC168" s="1" t="str">
        <f t="shared" si="36"/>
        <v/>
      </c>
      <c r="CE168" s="1" t="str">
        <f t="shared" si="37"/>
        <v>tg22372</v>
      </c>
    </row>
    <row r="169" spans="2:83" x14ac:dyDescent="0.25">
      <c r="B169" t="s">
        <v>3362</v>
      </c>
      <c r="C169" t="s">
        <v>3800</v>
      </c>
      <c r="D169" s="9">
        <v>34380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0</v>
      </c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8">
        <v>0</v>
      </c>
      <c r="BN169" s="8">
        <v>0</v>
      </c>
      <c r="BO169" s="8">
        <v>0</v>
      </c>
      <c r="BP169" s="8">
        <v>0</v>
      </c>
      <c r="BQ169" s="8">
        <v>0</v>
      </c>
      <c r="BR169" s="8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  <c r="BY169" s="7">
        <f t="shared" si="33"/>
        <v>0</v>
      </c>
      <c r="BZ169" s="6">
        <f t="shared" si="34"/>
        <v>0</v>
      </c>
      <c r="CA169" s="5">
        <f t="shared" si="35"/>
        <v>0</v>
      </c>
      <c r="CC169" s="1" t="str">
        <f t="shared" si="36"/>
        <v/>
      </c>
      <c r="CE169" s="1" t="str">
        <f t="shared" si="37"/>
        <v>ig5352</v>
      </c>
    </row>
    <row r="170" spans="2:83" x14ac:dyDescent="0.25">
      <c r="B170" t="s">
        <v>3363</v>
      </c>
      <c r="C170" t="s">
        <v>3801</v>
      </c>
      <c r="D170" s="9">
        <v>34380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1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1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0</v>
      </c>
      <c r="BR170" s="8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  <c r="BY170" s="7">
        <f t="shared" si="33"/>
        <v>2</v>
      </c>
      <c r="BZ170" s="6">
        <f t="shared" si="34"/>
        <v>1</v>
      </c>
      <c r="CA170" s="5">
        <f t="shared" si="35"/>
        <v>3</v>
      </c>
      <c r="CC170" s="1" t="str">
        <f t="shared" si="36"/>
        <v>mrg3289</v>
      </c>
      <c r="CE170" s="1" t="str">
        <f t="shared" si="37"/>
        <v/>
      </c>
    </row>
    <row r="171" spans="2:83" x14ac:dyDescent="0.25">
      <c r="B171" t="s">
        <v>3364</v>
      </c>
      <c r="C171" t="s">
        <v>3802</v>
      </c>
      <c r="D171" s="9">
        <v>34380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  <c r="BY171" s="7">
        <f t="shared" si="33"/>
        <v>0</v>
      </c>
      <c r="BZ171" s="6">
        <f t="shared" si="34"/>
        <v>0</v>
      </c>
      <c r="CA171" s="5">
        <f t="shared" si="35"/>
        <v>0</v>
      </c>
      <c r="CC171" s="1" t="str">
        <f t="shared" si="36"/>
        <v/>
      </c>
      <c r="CE171" s="1" t="str">
        <f t="shared" si="37"/>
        <v>tgh468</v>
      </c>
    </row>
    <row r="172" spans="2:83" x14ac:dyDescent="0.25">
      <c r="B172" t="s">
        <v>3365</v>
      </c>
      <c r="C172" t="s">
        <v>3803</v>
      </c>
      <c r="D172" s="9">
        <v>34380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1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0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  <c r="BY172" s="7">
        <f t="shared" si="33"/>
        <v>1</v>
      </c>
      <c r="BZ172" s="6">
        <f t="shared" si="34"/>
        <v>1</v>
      </c>
      <c r="CA172" s="5">
        <f t="shared" si="35"/>
        <v>2</v>
      </c>
      <c r="CC172" s="1" t="str">
        <f t="shared" si="36"/>
        <v>snh833</v>
      </c>
      <c r="CE172" s="1" t="str">
        <f t="shared" si="37"/>
        <v/>
      </c>
    </row>
    <row r="173" spans="2:83" x14ac:dyDescent="0.25">
      <c r="B173" t="s">
        <v>3366</v>
      </c>
      <c r="C173" t="s">
        <v>3804</v>
      </c>
      <c r="D173" s="9">
        <v>34380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1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1</v>
      </c>
      <c r="AN173" s="8">
        <v>0</v>
      </c>
      <c r="AO173" s="8">
        <v>1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1</v>
      </c>
      <c r="BF173" s="8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0</v>
      </c>
      <c r="BR173" s="8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  <c r="BY173" s="7">
        <f t="shared" si="33"/>
        <v>4</v>
      </c>
      <c r="BZ173" s="6">
        <f t="shared" si="34"/>
        <v>1</v>
      </c>
      <c r="CA173" s="5">
        <f t="shared" si="35"/>
        <v>5</v>
      </c>
      <c r="CC173" s="1" t="str">
        <f t="shared" si="36"/>
        <v>mch2693</v>
      </c>
      <c r="CE173" s="1" t="str">
        <f t="shared" si="37"/>
        <v/>
      </c>
    </row>
    <row r="174" spans="2:83" x14ac:dyDescent="0.25">
      <c r="B174" t="s">
        <v>3367</v>
      </c>
      <c r="C174" t="s">
        <v>3805</v>
      </c>
      <c r="D174" s="9">
        <v>34380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1</v>
      </c>
      <c r="AM174" s="8">
        <v>0</v>
      </c>
      <c r="AN174" s="8">
        <v>0</v>
      </c>
      <c r="AO174" s="8">
        <v>1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8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  <c r="BY174" s="7">
        <f t="shared" si="33"/>
        <v>2</v>
      </c>
      <c r="BZ174" s="6">
        <f t="shared" si="34"/>
        <v>1</v>
      </c>
      <c r="CA174" s="5">
        <f t="shared" si="35"/>
        <v>3</v>
      </c>
      <c r="CC174" s="1" t="str">
        <f t="shared" si="36"/>
        <v>jdh5285</v>
      </c>
      <c r="CE174" s="1" t="str">
        <f t="shared" si="37"/>
        <v/>
      </c>
    </row>
    <row r="175" spans="2:83" x14ac:dyDescent="0.25">
      <c r="B175" t="s">
        <v>3368</v>
      </c>
      <c r="C175" t="s">
        <v>3806</v>
      </c>
      <c r="D175" s="9">
        <v>34380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8">
        <v>0</v>
      </c>
      <c r="BN175" s="8">
        <v>0</v>
      </c>
      <c r="BO175" s="8">
        <v>0</v>
      </c>
      <c r="BP175" s="8">
        <v>0</v>
      </c>
      <c r="BQ175" s="8">
        <v>0</v>
      </c>
      <c r="BR175" s="8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  <c r="BY175" s="7">
        <f t="shared" si="33"/>
        <v>0</v>
      </c>
      <c r="BZ175" s="6">
        <f t="shared" si="34"/>
        <v>0</v>
      </c>
      <c r="CA175" s="5">
        <f t="shared" si="35"/>
        <v>0</v>
      </c>
      <c r="CC175" s="1" t="str">
        <f t="shared" si="36"/>
        <v/>
      </c>
      <c r="CE175" s="1" t="str">
        <f t="shared" si="37"/>
        <v>zah285</v>
      </c>
    </row>
    <row r="176" spans="2:83" x14ac:dyDescent="0.25">
      <c r="B176" t="s">
        <v>3369</v>
      </c>
      <c r="C176" t="s">
        <v>3807</v>
      </c>
      <c r="D176" s="9">
        <v>34380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1</v>
      </c>
      <c r="BE176" s="8">
        <v>0</v>
      </c>
      <c r="BF176" s="8">
        <v>0</v>
      </c>
      <c r="BG176" s="8">
        <v>0</v>
      </c>
      <c r="BH176" s="8">
        <v>0</v>
      </c>
      <c r="BI176" s="8">
        <v>1</v>
      </c>
      <c r="BJ176" s="8">
        <v>0</v>
      </c>
      <c r="BK176" s="8">
        <v>0</v>
      </c>
      <c r="BL176" s="8">
        <v>0</v>
      </c>
      <c r="BM176" s="8">
        <v>0</v>
      </c>
      <c r="BN176" s="8">
        <v>0</v>
      </c>
      <c r="BO176" s="8">
        <v>0</v>
      </c>
      <c r="BP176" s="8">
        <v>0</v>
      </c>
      <c r="BQ176" s="8">
        <v>0</v>
      </c>
      <c r="BR176" s="8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  <c r="BY176" s="7">
        <f t="shared" si="33"/>
        <v>2</v>
      </c>
      <c r="BZ176" s="6">
        <f t="shared" si="34"/>
        <v>1</v>
      </c>
      <c r="CA176" s="5">
        <f t="shared" si="35"/>
        <v>3</v>
      </c>
      <c r="CC176" s="1" t="str">
        <f t="shared" si="36"/>
        <v>edh762</v>
      </c>
      <c r="CE176" s="1" t="str">
        <f t="shared" si="37"/>
        <v/>
      </c>
    </row>
    <row r="177" spans="2:83" x14ac:dyDescent="0.25">
      <c r="B177" t="s">
        <v>3370</v>
      </c>
      <c r="C177" t="s">
        <v>3808</v>
      </c>
      <c r="D177" s="9">
        <v>34380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  <c r="BY177" s="7">
        <f t="shared" si="33"/>
        <v>0</v>
      </c>
      <c r="BZ177" s="6">
        <f t="shared" si="34"/>
        <v>0</v>
      </c>
      <c r="CA177" s="5">
        <f t="shared" si="35"/>
        <v>0</v>
      </c>
      <c r="CC177" s="1" t="str">
        <f t="shared" si="36"/>
        <v/>
      </c>
      <c r="CE177" s="1" t="str">
        <f t="shared" si="37"/>
        <v>sdh2539</v>
      </c>
    </row>
    <row r="178" spans="2:83" x14ac:dyDescent="0.25">
      <c r="B178" t="s">
        <v>3371</v>
      </c>
      <c r="C178" t="s">
        <v>3809</v>
      </c>
      <c r="D178" s="9">
        <v>34380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8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  <c r="BY178" s="7">
        <f t="shared" si="33"/>
        <v>0</v>
      </c>
      <c r="BZ178" s="6">
        <f t="shared" si="34"/>
        <v>0</v>
      </c>
      <c r="CA178" s="5">
        <f t="shared" si="35"/>
        <v>0</v>
      </c>
      <c r="CC178" s="1" t="str">
        <f t="shared" si="36"/>
        <v/>
      </c>
      <c r="CE178" s="1" t="str">
        <f t="shared" si="37"/>
        <v>sh38529</v>
      </c>
    </row>
    <row r="179" spans="2:83" x14ac:dyDescent="0.25">
      <c r="B179" t="s">
        <v>3372</v>
      </c>
      <c r="C179" t="s">
        <v>3810</v>
      </c>
      <c r="D179" s="9">
        <v>34380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1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>
        <v>0</v>
      </c>
      <c r="BI179" s="8">
        <v>1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0</v>
      </c>
      <c r="BR179" s="8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  <c r="BY179" s="7">
        <f t="shared" si="33"/>
        <v>2</v>
      </c>
      <c r="BZ179" s="6">
        <f t="shared" si="34"/>
        <v>1</v>
      </c>
      <c r="CA179" s="5">
        <f t="shared" si="35"/>
        <v>4</v>
      </c>
      <c r="CC179" s="1" t="str">
        <f t="shared" si="36"/>
        <v>jmh6374</v>
      </c>
      <c r="CE179" s="1" t="str">
        <f t="shared" si="37"/>
        <v/>
      </c>
    </row>
    <row r="180" spans="2:83" x14ac:dyDescent="0.25">
      <c r="B180" t="s">
        <v>3373</v>
      </c>
      <c r="C180" t="s">
        <v>3811</v>
      </c>
      <c r="D180" s="9">
        <v>34380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1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8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  <c r="BY180" s="7">
        <f t="shared" ref="BY180:BY193" si="38">SUM(I180:BX180)</f>
        <v>1</v>
      </c>
      <c r="BZ180" s="6">
        <f t="shared" ref="BZ180:BZ193" si="39">IF(BY180=0,0,1)</f>
        <v>1</v>
      </c>
      <c r="CA180" s="5">
        <f t="shared" ref="CA180:CA193" si="40">SUMPRODUCT($I$16:$BX$16,I180:BX180)</f>
        <v>1</v>
      </c>
      <c r="CC180" s="1" t="str">
        <f t="shared" si="36"/>
        <v>kph484</v>
      </c>
      <c r="CE180" s="1" t="str">
        <f t="shared" si="37"/>
        <v/>
      </c>
    </row>
    <row r="181" spans="2:83" x14ac:dyDescent="0.25">
      <c r="B181" t="s">
        <v>3374</v>
      </c>
      <c r="C181" t="s">
        <v>3812</v>
      </c>
      <c r="D181" s="9">
        <v>34380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1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1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1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  <c r="BY181" s="7">
        <f t="shared" si="38"/>
        <v>3</v>
      </c>
      <c r="BZ181" s="6">
        <f t="shared" si="39"/>
        <v>1</v>
      </c>
      <c r="CA181" s="5">
        <f t="shared" si="40"/>
        <v>4</v>
      </c>
      <c r="CC181" s="1" t="str">
        <f t="shared" si="36"/>
        <v>ngh357</v>
      </c>
      <c r="CE181" s="1" t="str">
        <f t="shared" si="37"/>
        <v/>
      </c>
    </row>
    <row r="182" spans="2:83" x14ac:dyDescent="0.25">
      <c r="B182" t="s">
        <v>3375</v>
      </c>
      <c r="C182" t="s">
        <v>3813</v>
      </c>
      <c r="D182" s="9">
        <v>34380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1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1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1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1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1</v>
      </c>
      <c r="BJ182" s="8">
        <v>0</v>
      </c>
      <c r="BK182" s="8">
        <v>1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8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  <c r="BY182" s="7">
        <f t="shared" si="38"/>
        <v>6</v>
      </c>
      <c r="BZ182" s="6">
        <f t="shared" si="39"/>
        <v>1</v>
      </c>
      <c r="CA182" s="5">
        <f t="shared" si="40"/>
        <v>8</v>
      </c>
      <c r="CC182" s="1" t="str">
        <f t="shared" si="36"/>
        <v>sh39659</v>
      </c>
      <c r="CE182" s="1" t="str">
        <f t="shared" si="37"/>
        <v/>
      </c>
    </row>
    <row r="183" spans="2:83" x14ac:dyDescent="0.25">
      <c r="B183" t="s">
        <v>3376</v>
      </c>
      <c r="C183" t="s">
        <v>3814</v>
      </c>
      <c r="D183" s="9">
        <v>34380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  <c r="BQ183" s="8">
        <v>0</v>
      </c>
      <c r="BR183" s="8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  <c r="BY183" s="7">
        <f t="shared" si="38"/>
        <v>0</v>
      </c>
      <c r="BZ183" s="6">
        <f t="shared" si="39"/>
        <v>0</v>
      </c>
      <c r="CA183" s="5">
        <f t="shared" si="40"/>
        <v>0</v>
      </c>
      <c r="CC183" s="1" t="str">
        <f t="shared" si="36"/>
        <v/>
      </c>
      <c r="CE183" s="1" t="str">
        <f t="shared" si="37"/>
        <v>klh3744</v>
      </c>
    </row>
    <row r="184" spans="2:83" x14ac:dyDescent="0.25">
      <c r="B184" t="s">
        <v>3377</v>
      </c>
      <c r="C184" t="s">
        <v>3815</v>
      </c>
      <c r="D184" s="9">
        <v>34380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1</v>
      </c>
      <c r="AK184" s="8">
        <v>0</v>
      </c>
      <c r="AL184" s="8">
        <v>0</v>
      </c>
      <c r="AM184" s="8">
        <v>0</v>
      </c>
      <c r="AN184" s="8">
        <v>0</v>
      </c>
      <c r="AO184" s="8">
        <v>1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1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1</v>
      </c>
      <c r="BJ184" s="8">
        <v>0</v>
      </c>
      <c r="BK184" s="8">
        <v>1</v>
      </c>
      <c r="BL184" s="8">
        <v>0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8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  <c r="BY184" s="7">
        <f t="shared" si="38"/>
        <v>5</v>
      </c>
      <c r="BZ184" s="6">
        <f t="shared" si="39"/>
        <v>1</v>
      </c>
      <c r="CA184" s="5">
        <f t="shared" si="40"/>
        <v>8</v>
      </c>
      <c r="CC184" s="1" t="str">
        <f t="shared" si="36"/>
        <v>wjh687</v>
      </c>
      <c r="CE184" s="1" t="str">
        <f t="shared" si="37"/>
        <v/>
      </c>
    </row>
    <row r="185" spans="2:83" x14ac:dyDescent="0.25">
      <c r="B185" t="s">
        <v>3378</v>
      </c>
      <c r="C185" t="s">
        <v>3816</v>
      </c>
      <c r="D185" s="9">
        <v>34380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1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1</v>
      </c>
      <c r="AH185" s="8">
        <v>0</v>
      </c>
      <c r="AI185" s="8">
        <v>0</v>
      </c>
      <c r="AJ185" s="8">
        <v>1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1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8">
        <v>0</v>
      </c>
      <c r="BD185" s="8">
        <v>1</v>
      </c>
      <c r="BE185" s="8">
        <v>0</v>
      </c>
      <c r="BF185" s="8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  <c r="BY185" s="7">
        <f t="shared" si="38"/>
        <v>5</v>
      </c>
      <c r="BZ185" s="6">
        <f t="shared" si="39"/>
        <v>1</v>
      </c>
      <c r="CA185" s="5">
        <f t="shared" si="40"/>
        <v>7</v>
      </c>
      <c r="CC185" s="1" t="str">
        <f t="shared" si="36"/>
        <v>akh2358</v>
      </c>
      <c r="CE185" s="1" t="str">
        <f t="shared" si="37"/>
        <v/>
      </c>
    </row>
    <row r="186" spans="2:83" x14ac:dyDescent="0.25">
      <c r="B186" t="s">
        <v>3379</v>
      </c>
      <c r="C186" t="s">
        <v>3817</v>
      </c>
      <c r="D186" s="9">
        <v>34380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8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  <c r="BY186" s="7">
        <f t="shared" si="38"/>
        <v>0</v>
      </c>
      <c r="BZ186" s="6">
        <f t="shared" si="39"/>
        <v>0</v>
      </c>
      <c r="CA186" s="5">
        <f t="shared" si="40"/>
        <v>0</v>
      </c>
      <c r="CC186" s="1" t="str">
        <f t="shared" si="36"/>
        <v/>
      </c>
      <c r="CE186" s="1" t="str">
        <f t="shared" si="37"/>
        <v>zah269</v>
      </c>
    </row>
    <row r="187" spans="2:83" x14ac:dyDescent="0.25">
      <c r="B187" t="s">
        <v>3380</v>
      </c>
      <c r="C187" t="s">
        <v>3818</v>
      </c>
      <c r="D187" s="9">
        <v>34380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  <c r="BY187" s="7">
        <f t="shared" si="38"/>
        <v>0</v>
      </c>
      <c r="BZ187" s="6">
        <f t="shared" si="39"/>
        <v>0</v>
      </c>
      <c r="CA187" s="5">
        <f t="shared" si="40"/>
        <v>0</v>
      </c>
      <c r="CC187" s="1" t="str">
        <f t="shared" si="36"/>
        <v/>
      </c>
      <c r="CE187" s="1" t="str">
        <f t="shared" si="37"/>
        <v>gh8852</v>
      </c>
    </row>
    <row r="188" spans="2:83" x14ac:dyDescent="0.25">
      <c r="B188" t="s">
        <v>3381</v>
      </c>
      <c r="C188" t="s">
        <v>3819</v>
      </c>
      <c r="D188" s="9">
        <v>34380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1</v>
      </c>
      <c r="V188" s="8">
        <v>0</v>
      </c>
      <c r="W188" s="8">
        <v>1</v>
      </c>
      <c r="X188" s="8">
        <v>0</v>
      </c>
      <c r="Y188" s="8">
        <v>0</v>
      </c>
      <c r="Z188" s="8">
        <v>0</v>
      </c>
      <c r="AA188" s="8">
        <v>0</v>
      </c>
      <c r="AB188" s="8">
        <v>1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1</v>
      </c>
      <c r="AK188" s="8">
        <v>0</v>
      </c>
      <c r="AL188" s="8">
        <v>0</v>
      </c>
      <c r="AM188" s="8">
        <v>0</v>
      </c>
      <c r="AN188" s="8">
        <v>0</v>
      </c>
      <c r="AO188" s="8">
        <v>1</v>
      </c>
      <c r="AP188" s="8">
        <v>1</v>
      </c>
      <c r="AQ188" s="8">
        <v>0</v>
      </c>
      <c r="AR188" s="8">
        <v>0</v>
      </c>
      <c r="AS188" s="8">
        <v>0</v>
      </c>
      <c r="AT188" s="8">
        <v>0</v>
      </c>
      <c r="AU188" s="8">
        <v>1</v>
      </c>
      <c r="AV188" s="8">
        <v>0</v>
      </c>
      <c r="AW188" s="8">
        <v>1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1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1</v>
      </c>
      <c r="BJ188" s="8">
        <v>0</v>
      </c>
      <c r="BK188" s="8">
        <v>1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  <c r="BY188" s="7">
        <f t="shared" si="38"/>
        <v>11</v>
      </c>
      <c r="BZ188" s="6">
        <f t="shared" si="39"/>
        <v>1</v>
      </c>
      <c r="CA188" s="5">
        <f t="shared" si="40"/>
        <v>15</v>
      </c>
      <c r="CC188" s="1" t="str">
        <f t="shared" si="36"/>
        <v>shh687</v>
      </c>
      <c r="CE188" s="1" t="str">
        <f t="shared" si="37"/>
        <v/>
      </c>
    </row>
    <row r="189" spans="2:83" x14ac:dyDescent="0.25">
      <c r="B189" t="s">
        <v>3382</v>
      </c>
      <c r="C189" t="s">
        <v>3820</v>
      </c>
      <c r="D189" s="9">
        <v>34380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1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1</v>
      </c>
      <c r="AV189" s="8">
        <v>0</v>
      </c>
      <c r="AW189" s="8">
        <v>1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  <c r="BY189" s="7">
        <f t="shared" si="38"/>
        <v>3</v>
      </c>
      <c r="BZ189" s="6">
        <f t="shared" si="39"/>
        <v>1</v>
      </c>
      <c r="CA189" s="5">
        <f t="shared" si="40"/>
        <v>5</v>
      </c>
      <c r="CC189" s="1" t="str">
        <f t="shared" si="36"/>
        <v>mlh4339</v>
      </c>
      <c r="CE189" s="1" t="str">
        <f t="shared" si="37"/>
        <v/>
      </c>
    </row>
    <row r="190" spans="2:83" x14ac:dyDescent="0.25">
      <c r="B190" t="s">
        <v>3383</v>
      </c>
      <c r="C190" t="s">
        <v>3821</v>
      </c>
      <c r="D190" s="9">
        <v>34380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1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1</v>
      </c>
      <c r="V190" s="8">
        <v>0</v>
      </c>
      <c r="W190" s="8">
        <v>1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1</v>
      </c>
      <c r="AH190" s="8">
        <v>0</v>
      </c>
      <c r="AI190" s="8">
        <v>0</v>
      </c>
      <c r="AJ190" s="8">
        <v>0</v>
      </c>
      <c r="AK190" s="8">
        <v>0</v>
      </c>
      <c r="AL190" s="8">
        <v>1</v>
      </c>
      <c r="AM190" s="8">
        <v>0</v>
      </c>
      <c r="AN190" s="8">
        <v>0</v>
      </c>
      <c r="AO190" s="8">
        <v>1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1</v>
      </c>
      <c r="AW190" s="8">
        <v>1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1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8">
        <v>0</v>
      </c>
      <c r="BN190" s="8">
        <v>0</v>
      </c>
      <c r="BO190" s="8">
        <v>0</v>
      </c>
      <c r="BP190" s="8">
        <v>0</v>
      </c>
      <c r="BQ190" s="8">
        <v>0</v>
      </c>
      <c r="BR190" s="8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  <c r="BY190" s="7">
        <f t="shared" si="38"/>
        <v>9</v>
      </c>
      <c r="BZ190" s="6">
        <f t="shared" si="39"/>
        <v>1</v>
      </c>
      <c r="CA190" s="5">
        <f t="shared" si="40"/>
        <v>12</v>
      </c>
      <c r="CC190" s="1" t="str">
        <f t="shared" si="36"/>
        <v>mh43476</v>
      </c>
      <c r="CE190" s="1" t="str">
        <f t="shared" si="37"/>
        <v/>
      </c>
    </row>
    <row r="191" spans="2:83" x14ac:dyDescent="0.25">
      <c r="B191" t="s">
        <v>3384</v>
      </c>
      <c r="C191" t="s">
        <v>3822</v>
      </c>
      <c r="D191" s="9">
        <v>34380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1</v>
      </c>
      <c r="R191" s="8">
        <v>0</v>
      </c>
      <c r="S191" s="8">
        <v>0</v>
      </c>
      <c r="T191" s="8">
        <v>0</v>
      </c>
      <c r="U191" s="8">
        <v>1</v>
      </c>
      <c r="V191" s="8">
        <v>0</v>
      </c>
      <c r="W191" s="8">
        <v>1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1</v>
      </c>
      <c r="AD191" s="8">
        <v>0</v>
      </c>
      <c r="AE191" s="8">
        <v>0</v>
      </c>
      <c r="AF191" s="8">
        <v>0</v>
      </c>
      <c r="AG191" s="8">
        <v>1</v>
      </c>
      <c r="AH191" s="8">
        <v>0</v>
      </c>
      <c r="AI191" s="8">
        <v>0</v>
      </c>
      <c r="AJ191" s="8">
        <v>0</v>
      </c>
      <c r="AK191" s="8">
        <v>0</v>
      </c>
      <c r="AL191" s="8">
        <v>1</v>
      </c>
      <c r="AM191" s="8">
        <v>0</v>
      </c>
      <c r="AN191" s="8">
        <v>0</v>
      </c>
      <c r="AO191" s="8">
        <v>1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1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1</v>
      </c>
      <c r="BD191" s="8">
        <v>0</v>
      </c>
      <c r="BE191" s="8">
        <v>0</v>
      </c>
      <c r="BF191" s="8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8">
        <v>1</v>
      </c>
      <c r="BN191" s="8">
        <v>0</v>
      </c>
      <c r="BO191" s="8">
        <v>0</v>
      </c>
      <c r="BP191" s="8">
        <v>0</v>
      </c>
      <c r="BQ191" s="8">
        <v>0</v>
      </c>
      <c r="BR191" s="8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  <c r="BY191" s="7">
        <f t="shared" si="38"/>
        <v>10</v>
      </c>
      <c r="BZ191" s="6">
        <f t="shared" si="39"/>
        <v>1</v>
      </c>
      <c r="CA191" s="5">
        <f t="shared" si="40"/>
        <v>13</v>
      </c>
      <c r="CC191" s="1" t="str">
        <f t="shared" si="36"/>
        <v>mbh2349</v>
      </c>
      <c r="CE191" s="1" t="str">
        <f t="shared" si="37"/>
        <v/>
      </c>
    </row>
    <row r="192" spans="2:83" x14ac:dyDescent="0.25">
      <c r="B192" t="s">
        <v>3385</v>
      </c>
      <c r="C192" t="s">
        <v>3823</v>
      </c>
      <c r="D192" s="9">
        <v>34380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8">
        <v>0</v>
      </c>
      <c r="BN192" s="8">
        <v>0</v>
      </c>
      <c r="BO192" s="8">
        <v>0</v>
      </c>
      <c r="BP192" s="8">
        <v>0</v>
      </c>
      <c r="BQ192" s="8">
        <v>0</v>
      </c>
      <c r="BR192" s="8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  <c r="BY192" s="7">
        <f t="shared" si="38"/>
        <v>0</v>
      </c>
      <c r="BZ192" s="6">
        <f t="shared" si="39"/>
        <v>0</v>
      </c>
      <c r="CA192" s="5">
        <f t="shared" si="40"/>
        <v>0</v>
      </c>
      <c r="CC192" s="1" t="str">
        <f t="shared" si="36"/>
        <v/>
      </c>
      <c r="CE192" s="1" t="str">
        <f t="shared" si="37"/>
        <v>ggh358</v>
      </c>
    </row>
    <row r="193" spans="2:83" x14ac:dyDescent="0.25">
      <c r="B193" t="s">
        <v>3386</v>
      </c>
      <c r="C193" t="s">
        <v>3824</v>
      </c>
      <c r="D193" s="9">
        <v>34380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0</v>
      </c>
      <c r="BR193" s="8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  <c r="BY193" s="7">
        <f t="shared" si="38"/>
        <v>0</v>
      </c>
      <c r="BZ193" s="6">
        <f t="shared" si="39"/>
        <v>0</v>
      </c>
      <c r="CA193" s="5">
        <f t="shared" si="40"/>
        <v>0</v>
      </c>
      <c r="CC193" s="1" t="str">
        <f t="shared" si="36"/>
        <v/>
      </c>
      <c r="CE193" s="1" t="str">
        <f t="shared" si="37"/>
        <v>dh33232</v>
      </c>
    </row>
    <row r="194" spans="2:83" x14ac:dyDescent="0.25">
      <c r="B194" t="s">
        <v>3387</v>
      </c>
      <c r="C194" t="s">
        <v>3825</v>
      </c>
      <c r="D194" s="9">
        <v>34380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1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1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1</v>
      </c>
      <c r="AK194" s="8">
        <v>0</v>
      </c>
      <c r="AL194" s="8">
        <v>0</v>
      </c>
      <c r="AM194" s="8">
        <v>0</v>
      </c>
      <c r="AN194" s="8">
        <v>0</v>
      </c>
      <c r="AO194" s="8">
        <v>1</v>
      </c>
      <c r="AP194" s="8">
        <v>1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1</v>
      </c>
      <c r="AW194" s="8">
        <v>1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1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8">
        <v>0</v>
      </c>
      <c r="BN194" s="8">
        <v>0</v>
      </c>
      <c r="BO194" s="8">
        <v>0</v>
      </c>
      <c r="BP194" s="8">
        <v>0</v>
      </c>
      <c r="BQ194" s="8">
        <v>0</v>
      </c>
      <c r="BR194" s="8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  <c r="BY194" s="7"/>
      <c r="BZ194" s="6"/>
      <c r="CA194" s="5"/>
      <c r="CC194" s="1" t="str">
        <f t="shared" si="36"/>
        <v/>
      </c>
      <c r="CE194" s="1" t="str">
        <f t="shared" si="37"/>
        <v>ldh987</v>
      </c>
    </row>
    <row r="195" spans="2:83" x14ac:dyDescent="0.25">
      <c r="B195" t="s">
        <v>3388</v>
      </c>
      <c r="C195" t="s">
        <v>3826</v>
      </c>
      <c r="D195" s="9">
        <v>34380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1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1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  <c r="BD195" s="8">
        <v>0</v>
      </c>
      <c r="BE195" s="8">
        <v>0</v>
      </c>
      <c r="BF195" s="8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0</v>
      </c>
      <c r="BO195" s="8">
        <v>0</v>
      </c>
      <c r="BP195" s="8">
        <v>0</v>
      </c>
      <c r="BQ195" s="8">
        <v>0</v>
      </c>
      <c r="BR195" s="8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  <c r="BY195" s="7">
        <f t="shared" ref="BY195:BY258" si="41">SUM(I195:BX195)</f>
        <v>2</v>
      </c>
      <c r="BZ195" s="6">
        <f t="shared" ref="BZ195:BZ258" si="42">IF(BY195=0,0,1)</f>
        <v>1</v>
      </c>
      <c r="CA195" s="5">
        <f t="shared" ref="CA195:CA258" si="43">SUMPRODUCT($I$16:$BX$16,I195:BX195)</f>
        <v>3</v>
      </c>
      <c r="CC195" s="1" t="str">
        <f t="shared" si="36"/>
        <v>jh43789</v>
      </c>
      <c r="CE195" s="1" t="str">
        <f t="shared" si="37"/>
        <v/>
      </c>
    </row>
    <row r="196" spans="2:83" x14ac:dyDescent="0.25">
      <c r="B196" t="s">
        <v>3389</v>
      </c>
      <c r="C196" t="s">
        <v>3827</v>
      </c>
      <c r="D196" s="9">
        <v>34380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1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8">
        <v>0</v>
      </c>
      <c r="BN196" s="8">
        <v>0</v>
      </c>
      <c r="BO196" s="8">
        <v>0</v>
      </c>
      <c r="BP196" s="8">
        <v>0</v>
      </c>
      <c r="BQ196" s="8">
        <v>0</v>
      </c>
      <c r="BR196" s="8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  <c r="BY196" s="7">
        <f t="shared" si="41"/>
        <v>1</v>
      </c>
      <c r="BZ196" s="6">
        <f t="shared" si="42"/>
        <v>1</v>
      </c>
      <c r="CA196" s="5">
        <f t="shared" si="43"/>
        <v>1</v>
      </c>
      <c r="CC196" s="1" t="str">
        <f t="shared" si="36"/>
        <v>mh45586</v>
      </c>
      <c r="CE196" s="1" t="str">
        <f t="shared" si="37"/>
        <v/>
      </c>
    </row>
    <row r="197" spans="2:83" x14ac:dyDescent="0.25">
      <c r="B197" t="s">
        <v>3390</v>
      </c>
      <c r="C197" t="s">
        <v>3828</v>
      </c>
      <c r="D197" s="9">
        <v>34380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8">
        <v>0</v>
      </c>
      <c r="BD197" s="8">
        <v>0</v>
      </c>
      <c r="BE197" s="8">
        <v>0</v>
      </c>
      <c r="BF197" s="8">
        <v>0</v>
      </c>
      <c r="BG197" s="8">
        <v>0</v>
      </c>
      <c r="BH197" s="8">
        <v>0</v>
      </c>
      <c r="BI197" s="8">
        <v>1</v>
      </c>
      <c r="BJ197" s="8">
        <v>0</v>
      </c>
      <c r="BK197" s="8">
        <v>0</v>
      </c>
      <c r="BL197" s="8">
        <v>0</v>
      </c>
      <c r="BM197" s="8">
        <v>0</v>
      </c>
      <c r="BN197" s="8">
        <v>0</v>
      </c>
      <c r="BO197" s="8">
        <v>0</v>
      </c>
      <c r="BP197" s="8">
        <v>0</v>
      </c>
      <c r="BQ197" s="8">
        <v>0</v>
      </c>
      <c r="BR197" s="8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  <c r="BY197" s="7">
        <f t="shared" si="41"/>
        <v>1</v>
      </c>
      <c r="BZ197" s="6">
        <f t="shared" si="42"/>
        <v>1</v>
      </c>
      <c r="CA197" s="5">
        <f t="shared" si="43"/>
        <v>2</v>
      </c>
      <c r="CC197" s="1" t="str">
        <f t="shared" si="36"/>
        <v>mdh3373</v>
      </c>
      <c r="CE197" s="1" t="str">
        <f t="shared" si="37"/>
        <v/>
      </c>
    </row>
    <row r="198" spans="2:83" x14ac:dyDescent="0.25">
      <c r="B198" t="s">
        <v>3391</v>
      </c>
      <c r="C198" t="s">
        <v>3829</v>
      </c>
      <c r="D198" s="9">
        <v>34380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1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1</v>
      </c>
      <c r="W198" s="8">
        <v>1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1</v>
      </c>
      <c r="AD198" s="8">
        <v>0</v>
      </c>
      <c r="AE198" s="8">
        <v>0</v>
      </c>
      <c r="AF198" s="8">
        <v>0</v>
      </c>
      <c r="AG198" s="8">
        <v>1</v>
      </c>
      <c r="AH198" s="8">
        <v>0</v>
      </c>
      <c r="AI198" s="8">
        <v>0</v>
      </c>
      <c r="AJ198" s="8">
        <v>0</v>
      </c>
      <c r="AK198" s="8">
        <v>0</v>
      </c>
      <c r="AL198" s="8">
        <v>1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1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1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  <c r="BY198" s="7">
        <f t="shared" si="41"/>
        <v>8</v>
      </c>
      <c r="BZ198" s="6">
        <f t="shared" si="42"/>
        <v>1</v>
      </c>
      <c r="CA198" s="5">
        <f t="shared" si="43"/>
        <v>9</v>
      </c>
      <c r="CC198" s="1" t="str">
        <f t="shared" si="36"/>
        <v>tdh2338</v>
      </c>
      <c r="CE198" s="1" t="str">
        <f t="shared" si="37"/>
        <v/>
      </c>
    </row>
    <row r="199" spans="2:83" x14ac:dyDescent="0.25">
      <c r="B199" t="s">
        <v>3392</v>
      </c>
      <c r="C199" t="s">
        <v>3830</v>
      </c>
      <c r="D199" s="9">
        <v>34380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8">
        <v>0</v>
      </c>
      <c r="BN199" s="8">
        <v>0</v>
      </c>
      <c r="BO199" s="8">
        <v>0</v>
      </c>
      <c r="BP199" s="8">
        <v>0</v>
      </c>
      <c r="BQ199" s="8">
        <v>0</v>
      </c>
      <c r="BR199" s="8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  <c r="BY199" s="7">
        <f t="shared" si="41"/>
        <v>0</v>
      </c>
      <c r="BZ199" s="6">
        <f t="shared" si="42"/>
        <v>0</v>
      </c>
      <c r="CA199" s="5">
        <f t="shared" si="43"/>
        <v>0</v>
      </c>
      <c r="CC199" s="1" t="str">
        <f t="shared" si="36"/>
        <v/>
      </c>
      <c r="CE199" s="1" t="str">
        <f t="shared" si="37"/>
        <v>mrh3522</v>
      </c>
    </row>
    <row r="200" spans="2:83" x14ac:dyDescent="0.25">
      <c r="B200" t="s">
        <v>3393</v>
      </c>
      <c r="C200" t="s">
        <v>3831</v>
      </c>
      <c r="D200" s="9">
        <v>34380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1</v>
      </c>
      <c r="AH200" s="8">
        <v>0</v>
      </c>
      <c r="AI200" s="8">
        <v>0</v>
      </c>
      <c r="AJ200" s="8">
        <v>1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1</v>
      </c>
      <c r="BJ200" s="8">
        <v>0</v>
      </c>
      <c r="BK200" s="8">
        <v>0</v>
      </c>
      <c r="BL200" s="8">
        <v>0</v>
      </c>
      <c r="BM200" s="8">
        <v>0</v>
      </c>
      <c r="BN200" s="8">
        <v>0</v>
      </c>
      <c r="BO200" s="8">
        <v>0</v>
      </c>
      <c r="BP200" s="8">
        <v>0</v>
      </c>
      <c r="BQ200" s="8">
        <v>0</v>
      </c>
      <c r="BR200" s="8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  <c r="BY200" s="7">
        <f t="shared" si="41"/>
        <v>3</v>
      </c>
      <c r="BZ200" s="6">
        <f t="shared" si="42"/>
        <v>1</v>
      </c>
      <c r="CA200" s="5">
        <f t="shared" si="43"/>
        <v>4</v>
      </c>
      <c r="CC200" s="1" t="str">
        <f t="shared" si="36"/>
        <v>lnh655</v>
      </c>
      <c r="CE200" s="1" t="str">
        <f t="shared" si="37"/>
        <v/>
      </c>
    </row>
    <row r="201" spans="2:83" x14ac:dyDescent="0.25">
      <c r="B201" t="s">
        <v>3394</v>
      </c>
      <c r="C201" t="s">
        <v>3832</v>
      </c>
      <c r="D201" s="9">
        <v>34380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1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8">
        <v>0</v>
      </c>
      <c r="BN201" s="8">
        <v>0</v>
      </c>
      <c r="BO201" s="8">
        <v>0</v>
      </c>
      <c r="BP201" s="8">
        <v>0</v>
      </c>
      <c r="BQ201" s="8">
        <v>0</v>
      </c>
      <c r="BR201" s="8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  <c r="BY201" s="7">
        <f t="shared" si="41"/>
        <v>1</v>
      </c>
      <c r="BZ201" s="6">
        <f t="shared" si="42"/>
        <v>1</v>
      </c>
      <c r="CA201" s="5">
        <f t="shared" si="43"/>
        <v>2</v>
      </c>
      <c r="CC201" s="1" t="str">
        <f t="shared" si="36"/>
        <v>eni69</v>
      </c>
      <c r="CE201" s="1" t="str">
        <f t="shared" si="37"/>
        <v/>
      </c>
    </row>
    <row r="202" spans="2:83" x14ac:dyDescent="0.25">
      <c r="B202" t="s">
        <v>1405</v>
      </c>
      <c r="C202" t="s">
        <v>1957</v>
      </c>
      <c r="D202" s="9">
        <v>34380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8">
        <v>0</v>
      </c>
      <c r="BN202" s="8">
        <v>0</v>
      </c>
      <c r="BO202" s="8">
        <v>0</v>
      </c>
      <c r="BP202" s="8">
        <v>0</v>
      </c>
      <c r="BQ202" s="8">
        <v>0</v>
      </c>
      <c r="BR202" s="8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  <c r="BY202" s="7">
        <f t="shared" si="41"/>
        <v>0</v>
      </c>
      <c r="BZ202" s="6">
        <f t="shared" si="42"/>
        <v>0</v>
      </c>
      <c r="CA202" s="5">
        <f t="shared" si="43"/>
        <v>0</v>
      </c>
      <c r="CC202" s="1" t="str">
        <f t="shared" si="36"/>
        <v/>
      </c>
      <c r="CE202" s="1" t="str">
        <f t="shared" si="37"/>
        <v>hli73</v>
      </c>
    </row>
    <row r="203" spans="2:83" x14ac:dyDescent="0.25">
      <c r="B203" t="s">
        <v>1406</v>
      </c>
      <c r="C203" t="s">
        <v>1958</v>
      </c>
      <c r="D203" s="9">
        <v>34380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  <c r="BD203" s="8">
        <v>0</v>
      </c>
      <c r="BE203" s="8">
        <v>0</v>
      </c>
      <c r="BF203" s="8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8">
        <v>0</v>
      </c>
      <c r="BN203" s="8">
        <v>0</v>
      </c>
      <c r="BO203" s="8">
        <v>0</v>
      </c>
      <c r="BP203" s="8">
        <v>0</v>
      </c>
      <c r="BQ203" s="8">
        <v>0</v>
      </c>
      <c r="BR203" s="8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  <c r="BY203" s="7">
        <f t="shared" si="41"/>
        <v>0</v>
      </c>
      <c r="BZ203" s="6">
        <f t="shared" si="42"/>
        <v>0</v>
      </c>
      <c r="CA203" s="5">
        <f t="shared" si="43"/>
        <v>0</v>
      </c>
      <c r="CC203" s="1" t="str">
        <f t="shared" si="36"/>
        <v/>
      </c>
      <c r="CE203" s="1" t="str">
        <f t="shared" si="37"/>
        <v>ssi252</v>
      </c>
    </row>
    <row r="204" spans="2:83" x14ac:dyDescent="0.25">
      <c r="B204" t="s">
        <v>3395</v>
      </c>
      <c r="C204" t="s">
        <v>3833</v>
      </c>
      <c r="D204" s="9">
        <v>34380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8">
        <v>0</v>
      </c>
      <c r="BN204" s="8">
        <v>0</v>
      </c>
      <c r="BO204" s="8">
        <v>0</v>
      </c>
      <c r="BP204" s="8">
        <v>0</v>
      </c>
      <c r="BQ204" s="8">
        <v>0</v>
      </c>
      <c r="BR204" s="8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  <c r="BY204" s="7">
        <f t="shared" si="41"/>
        <v>0</v>
      </c>
      <c r="BZ204" s="6">
        <f t="shared" si="42"/>
        <v>0</v>
      </c>
      <c r="CA204" s="5">
        <f t="shared" si="43"/>
        <v>0</v>
      </c>
      <c r="CC204" s="1" t="str">
        <f t="shared" si="36"/>
        <v/>
      </c>
      <c r="CE204" s="1" t="str">
        <f t="shared" si="37"/>
        <v>cci233</v>
      </c>
    </row>
    <row r="205" spans="2:83" x14ac:dyDescent="0.25">
      <c r="B205" t="s">
        <v>3396</v>
      </c>
      <c r="C205" t="s">
        <v>3834</v>
      </c>
      <c r="D205" s="9">
        <v>34380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8">
        <v>0</v>
      </c>
      <c r="BN205" s="8">
        <v>0</v>
      </c>
      <c r="BO205" s="8">
        <v>0</v>
      </c>
      <c r="BP205" s="8">
        <v>0</v>
      </c>
      <c r="BQ205" s="8">
        <v>0</v>
      </c>
      <c r="BR205" s="8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  <c r="BY205" s="7">
        <f t="shared" si="41"/>
        <v>0</v>
      </c>
      <c r="BZ205" s="6">
        <f t="shared" si="42"/>
        <v>0</v>
      </c>
      <c r="CA205" s="5">
        <f t="shared" si="43"/>
        <v>0</v>
      </c>
      <c r="CC205" s="1" t="str">
        <f t="shared" si="36"/>
        <v/>
      </c>
      <c r="CE205" s="1" t="str">
        <f t="shared" si="37"/>
        <v>cej842</v>
      </c>
    </row>
    <row r="206" spans="2:83" x14ac:dyDescent="0.25">
      <c r="B206" t="s">
        <v>3397</v>
      </c>
      <c r="C206" t="s">
        <v>3835</v>
      </c>
      <c r="D206" s="9">
        <v>34380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1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1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1</v>
      </c>
      <c r="AK206" s="8">
        <v>0</v>
      </c>
      <c r="AL206" s="8">
        <v>0</v>
      </c>
      <c r="AM206" s="8">
        <v>0</v>
      </c>
      <c r="AN206" s="8">
        <v>0</v>
      </c>
      <c r="AO206" s="8">
        <v>1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1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1</v>
      </c>
      <c r="BE206" s="8">
        <v>0</v>
      </c>
      <c r="BF206" s="8">
        <v>0</v>
      </c>
      <c r="BG206" s="8">
        <v>0</v>
      </c>
      <c r="BH206" s="8">
        <v>0</v>
      </c>
      <c r="BI206" s="8">
        <v>1</v>
      </c>
      <c r="BJ206" s="8">
        <v>0</v>
      </c>
      <c r="BK206" s="8">
        <v>0</v>
      </c>
      <c r="BL206" s="8">
        <v>0</v>
      </c>
      <c r="BM206" s="8">
        <v>0</v>
      </c>
      <c r="BN206" s="8">
        <v>0</v>
      </c>
      <c r="BO206" s="8">
        <v>0</v>
      </c>
      <c r="BP206" s="8">
        <v>0</v>
      </c>
      <c r="BQ206" s="8">
        <v>0</v>
      </c>
      <c r="BR206" s="8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  <c r="BY206" s="7">
        <f t="shared" si="41"/>
        <v>7</v>
      </c>
      <c r="BZ206" s="6">
        <f t="shared" si="42"/>
        <v>1</v>
      </c>
      <c r="CA206" s="5">
        <f t="shared" si="43"/>
        <v>9</v>
      </c>
      <c r="CC206" s="1" t="str">
        <f t="shared" si="36"/>
        <v>mj24484</v>
      </c>
      <c r="CE206" s="1" t="str">
        <f t="shared" si="37"/>
        <v/>
      </c>
    </row>
    <row r="207" spans="2:83" x14ac:dyDescent="0.25">
      <c r="B207" t="s">
        <v>3398</v>
      </c>
      <c r="C207" t="s">
        <v>3836</v>
      </c>
      <c r="D207" s="9">
        <v>34380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1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1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1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1</v>
      </c>
      <c r="BL207" s="8">
        <v>0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8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  <c r="BY207" s="7">
        <f t="shared" si="41"/>
        <v>4</v>
      </c>
      <c r="BZ207" s="6">
        <f t="shared" si="42"/>
        <v>1</v>
      </c>
      <c r="CA207" s="5">
        <f t="shared" si="43"/>
        <v>5</v>
      </c>
      <c r="CC207" s="1" t="str">
        <f t="shared" si="36"/>
        <v>aj25286</v>
      </c>
      <c r="CE207" s="1" t="str">
        <f t="shared" si="37"/>
        <v/>
      </c>
    </row>
    <row r="208" spans="2:83" x14ac:dyDescent="0.25">
      <c r="B208" t="s">
        <v>3399</v>
      </c>
      <c r="C208" t="s">
        <v>3837</v>
      </c>
      <c r="D208" s="9">
        <v>34380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8">
        <v>0</v>
      </c>
      <c r="BN208" s="8">
        <v>0</v>
      </c>
      <c r="BO208" s="8">
        <v>0</v>
      </c>
      <c r="BP208" s="8">
        <v>0</v>
      </c>
      <c r="BQ208" s="8">
        <v>0</v>
      </c>
      <c r="BR208" s="8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  <c r="BY208" s="7">
        <f t="shared" si="41"/>
        <v>0</v>
      </c>
      <c r="BZ208" s="6">
        <f t="shared" si="42"/>
        <v>0</v>
      </c>
      <c r="CA208" s="5">
        <f t="shared" si="43"/>
        <v>0</v>
      </c>
      <c r="CC208" s="1" t="str">
        <f t="shared" si="36"/>
        <v/>
      </c>
      <c r="CE208" s="1" t="str">
        <f t="shared" si="37"/>
        <v>anj724</v>
      </c>
    </row>
    <row r="209" spans="2:83" x14ac:dyDescent="0.25">
      <c r="B209" t="s">
        <v>3400</v>
      </c>
      <c r="C209" t="s">
        <v>3838</v>
      </c>
      <c r="D209" s="9">
        <v>34380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1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1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1</v>
      </c>
      <c r="AD209" s="8">
        <v>0</v>
      </c>
      <c r="AE209" s="8">
        <v>0</v>
      </c>
      <c r="AF209" s="8">
        <v>0</v>
      </c>
      <c r="AG209" s="8">
        <v>1</v>
      </c>
      <c r="AH209" s="8">
        <v>0</v>
      </c>
      <c r="AI209" s="8">
        <v>0</v>
      </c>
      <c r="AJ209" s="8">
        <v>0</v>
      </c>
      <c r="AK209" s="8">
        <v>0</v>
      </c>
      <c r="AL209" s="8">
        <v>1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1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1</v>
      </c>
      <c r="BD209" s="8">
        <v>0</v>
      </c>
      <c r="BE209" s="8">
        <v>0</v>
      </c>
      <c r="BF209" s="8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8">
        <v>1</v>
      </c>
      <c r="BN209" s="8">
        <v>0</v>
      </c>
      <c r="BO209" s="8">
        <v>0</v>
      </c>
      <c r="BP209" s="8">
        <v>0</v>
      </c>
      <c r="BQ209" s="8">
        <v>0</v>
      </c>
      <c r="BR209" s="8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  <c r="BY209" s="7">
        <f t="shared" si="41"/>
        <v>8</v>
      </c>
      <c r="BZ209" s="6">
        <f t="shared" si="42"/>
        <v>1</v>
      </c>
      <c r="CA209" s="5">
        <f t="shared" si="43"/>
        <v>8</v>
      </c>
      <c r="CC209" s="1" t="str">
        <f t="shared" si="36"/>
        <v>cj9565</v>
      </c>
      <c r="CE209" s="1" t="str">
        <f t="shared" si="37"/>
        <v/>
      </c>
    </row>
    <row r="210" spans="2:83" x14ac:dyDescent="0.25">
      <c r="B210" t="s">
        <v>3401</v>
      </c>
      <c r="C210" t="s">
        <v>3839</v>
      </c>
      <c r="D210" s="9">
        <v>34380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1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1</v>
      </c>
      <c r="AO210" s="8">
        <v>1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1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1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8">
        <v>0</v>
      </c>
      <c r="BN210" s="8">
        <v>0</v>
      </c>
      <c r="BO210" s="8">
        <v>0</v>
      </c>
      <c r="BP210" s="8">
        <v>0</v>
      </c>
      <c r="BQ210" s="8">
        <v>0</v>
      </c>
      <c r="BR210" s="8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  <c r="BY210" s="7">
        <f t="shared" si="41"/>
        <v>5</v>
      </c>
      <c r="BZ210" s="6">
        <f t="shared" si="42"/>
        <v>1</v>
      </c>
      <c r="CA210" s="5">
        <f t="shared" si="43"/>
        <v>7</v>
      </c>
      <c r="CC210" s="1" t="str">
        <f t="shared" si="36"/>
        <v>lj7529</v>
      </c>
      <c r="CE210" s="1" t="str">
        <f t="shared" si="37"/>
        <v/>
      </c>
    </row>
    <row r="211" spans="2:83" x14ac:dyDescent="0.25">
      <c r="B211" t="s">
        <v>3402</v>
      </c>
      <c r="C211" t="s">
        <v>3840</v>
      </c>
      <c r="D211" s="9">
        <v>34380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1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0</v>
      </c>
      <c r="BC211" s="8">
        <v>0</v>
      </c>
      <c r="BD211" s="8">
        <v>0</v>
      </c>
      <c r="BE211" s="8">
        <v>0</v>
      </c>
      <c r="BF211" s="8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8">
        <v>0</v>
      </c>
      <c r="BN211" s="8">
        <v>0</v>
      </c>
      <c r="BO211" s="8">
        <v>0</v>
      </c>
      <c r="BP211" s="8">
        <v>0</v>
      </c>
      <c r="BQ211" s="8">
        <v>0</v>
      </c>
      <c r="BR211" s="8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  <c r="BY211" s="7">
        <f t="shared" si="41"/>
        <v>1</v>
      </c>
      <c r="BZ211" s="6">
        <f t="shared" si="42"/>
        <v>1</v>
      </c>
      <c r="CA211" s="5">
        <f t="shared" si="43"/>
        <v>1</v>
      </c>
      <c r="CC211" s="1" t="str">
        <f t="shared" si="36"/>
        <v>enj282</v>
      </c>
      <c r="CE211" s="1" t="str">
        <f t="shared" si="37"/>
        <v/>
      </c>
    </row>
    <row r="212" spans="2:83" x14ac:dyDescent="0.25">
      <c r="B212" t="s">
        <v>3403</v>
      </c>
      <c r="C212" t="s">
        <v>3841</v>
      </c>
      <c r="D212" s="9">
        <v>34380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8">
        <v>0</v>
      </c>
      <c r="BN212" s="8">
        <v>0</v>
      </c>
      <c r="BO212" s="8">
        <v>0</v>
      </c>
      <c r="BP212" s="8">
        <v>0</v>
      </c>
      <c r="BQ212" s="8">
        <v>0</v>
      </c>
      <c r="BR212" s="8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  <c r="BY212" s="7">
        <f t="shared" si="41"/>
        <v>0</v>
      </c>
      <c r="BZ212" s="6">
        <f t="shared" si="42"/>
        <v>0</v>
      </c>
      <c r="CA212" s="5">
        <f t="shared" si="43"/>
        <v>0</v>
      </c>
      <c r="CC212" s="1" t="str">
        <f t="shared" si="36"/>
        <v/>
      </c>
      <c r="CE212" s="1" t="str">
        <f t="shared" si="37"/>
        <v>rej647</v>
      </c>
    </row>
    <row r="213" spans="2:83" x14ac:dyDescent="0.25">
      <c r="B213" t="s">
        <v>3404</v>
      </c>
      <c r="C213" t="s">
        <v>3842</v>
      </c>
      <c r="D213" s="9">
        <v>34380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  <c r="BC213" s="8">
        <v>0</v>
      </c>
      <c r="BD213" s="8">
        <v>0</v>
      </c>
      <c r="BE213" s="8">
        <v>0</v>
      </c>
      <c r="BF213" s="8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8">
        <v>0</v>
      </c>
      <c r="BN213" s="8">
        <v>0</v>
      </c>
      <c r="BO213" s="8">
        <v>0</v>
      </c>
      <c r="BP213" s="8">
        <v>0</v>
      </c>
      <c r="BQ213" s="8">
        <v>0</v>
      </c>
      <c r="BR213" s="8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  <c r="BY213" s="7">
        <f t="shared" si="41"/>
        <v>0</v>
      </c>
      <c r="BZ213" s="6">
        <f t="shared" si="42"/>
        <v>0</v>
      </c>
      <c r="CA213" s="5">
        <f t="shared" si="43"/>
        <v>0</v>
      </c>
      <c r="CC213" s="1" t="str">
        <f t="shared" ref="CC213:CC276" si="44">IF(BZ213,C213,"")</f>
        <v/>
      </c>
      <c r="CE213" s="1" t="str">
        <f t="shared" ref="CE213:CE276" si="45">IF(BZ213,"",C213)</f>
        <v>mmj873</v>
      </c>
    </row>
    <row r="214" spans="2:83" x14ac:dyDescent="0.25">
      <c r="B214" t="s">
        <v>2498</v>
      </c>
      <c r="C214" t="s">
        <v>2956</v>
      </c>
      <c r="D214" s="9">
        <v>34380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8">
        <v>0</v>
      </c>
      <c r="BN214" s="8">
        <v>0</v>
      </c>
      <c r="BO214" s="8">
        <v>0</v>
      </c>
      <c r="BP214" s="8">
        <v>0</v>
      </c>
      <c r="BQ214" s="8">
        <v>0</v>
      </c>
      <c r="BR214" s="8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  <c r="BY214" s="7">
        <f t="shared" si="41"/>
        <v>0</v>
      </c>
      <c r="BZ214" s="6">
        <f t="shared" si="42"/>
        <v>0</v>
      </c>
      <c r="CA214" s="5">
        <f t="shared" si="43"/>
        <v>0</v>
      </c>
      <c r="CC214" s="1" t="str">
        <f t="shared" si="44"/>
        <v/>
      </c>
      <c r="CE214" s="1" t="str">
        <f t="shared" si="45"/>
        <v>rak2366</v>
      </c>
    </row>
    <row r="215" spans="2:83" x14ac:dyDescent="0.25">
      <c r="B215" t="s">
        <v>3405</v>
      </c>
      <c r="C215" t="s">
        <v>3843</v>
      </c>
      <c r="D215" s="9">
        <v>34380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1</v>
      </c>
      <c r="U215" s="8">
        <v>0</v>
      </c>
      <c r="V215" s="8">
        <v>1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8">
        <v>0</v>
      </c>
      <c r="BN215" s="8">
        <v>0</v>
      </c>
      <c r="BO215" s="8">
        <v>0</v>
      </c>
      <c r="BP215" s="8">
        <v>0</v>
      </c>
      <c r="BQ215" s="8">
        <v>0</v>
      </c>
      <c r="BR215" s="8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  <c r="BY215" s="7">
        <f t="shared" si="41"/>
        <v>2</v>
      </c>
      <c r="BZ215" s="6">
        <f t="shared" si="42"/>
        <v>1</v>
      </c>
      <c r="CA215" s="5">
        <f t="shared" si="43"/>
        <v>2</v>
      </c>
      <c r="CC215" s="1" t="str">
        <f t="shared" si="44"/>
        <v>cmk2633</v>
      </c>
      <c r="CE215" s="1" t="str">
        <f t="shared" si="45"/>
        <v/>
      </c>
    </row>
    <row r="216" spans="2:83" x14ac:dyDescent="0.25">
      <c r="B216" t="s">
        <v>3406</v>
      </c>
      <c r="C216" t="s">
        <v>3844</v>
      </c>
      <c r="D216" s="9">
        <v>34380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1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1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1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1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8">
        <v>0</v>
      </c>
      <c r="BN216" s="8">
        <v>0</v>
      </c>
      <c r="BO216" s="8">
        <v>0</v>
      </c>
      <c r="BP216" s="8">
        <v>0</v>
      </c>
      <c r="BQ216" s="8">
        <v>0</v>
      </c>
      <c r="BR216" s="8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  <c r="BY216" s="7">
        <f t="shared" si="41"/>
        <v>4</v>
      </c>
      <c r="BZ216" s="6">
        <f t="shared" si="42"/>
        <v>1</v>
      </c>
      <c r="CA216" s="5">
        <f t="shared" si="43"/>
        <v>4</v>
      </c>
      <c r="CC216" s="1" t="str">
        <f t="shared" si="44"/>
        <v>jk36985</v>
      </c>
      <c r="CE216" s="1" t="str">
        <f t="shared" si="45"/>
        <v/>
      </c>
    </row>
    <row r="217" spans="2:83" x14ac:dyDescent="0.25">
      <c r="B217" t="s">
        <v>3407</v>
      </c>
      <c r="C217" t="s">
        <v>3845</v>
      </c>
      <c r="D217" s="9">
        <v>34380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1</v>
      </c>
      <c r="V217" s="8">
        <v>0</v>
      </c>
      <c r="W217" s="8">
        <v>1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1</v>
      </c>
      <c r="AF217" s="8">
        <v>0</v>
      </c>
      <c r="AG217" s="8">
        <v>0</v>
      </c>
      <c r="AH217" s="8">
        <v>0</v>
      </c>
      <c r="AI217" s="8">
        <v>1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1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1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  <c r="BD217" s="8">
        <v>0</v>
      </c>
      <c r="BE217" s="8">
        <v>0</v>
      </c>
      <c r="BF217" s="8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8">
        <v>0</v>
      </c>
      <c r="BN217" s="8">
        <v>0</v>
      </c>
      <c r="BO217" s="8">
        <v>0</v>
      </c>
      <c r="BP217" s="8">
        <v>0</v>
      </c>
      <c r="BQ217" s="8">
        <v>0</v>
      </c>
      <c r="BR217" s="8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  <c r="BY217" s="7">
        <f t="shared" si="41"/>
        <v>6</v>
      </c>
      <c r="BZ217" s="6">
        <f t="shared" si="42"/>
        <v>1</v>
      </c>
      <c r="CA217" s="5">
        <f t="shared" si="43"/>
        <v>9</v>
      </c>
      <c r="CC217" s="1" t="str">
        <f t="shared" si="44"/>
        <v>sek945</v>
      </c>
      <c r="CE217" s="1" t="str">
        <f t="shared" si="45"/>
        <v/>
      </c>
    </row>
    <row r="218" spans="2:83" x14ac:dyDescent="0.25">
      <c r="B218" t="s">
        <v>3408</v>
      </c>
      <c r="C218" t="s">
        <v>3846</v>
      </c>
      <c r="D218" s="9">
        <v>34380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1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1</v>
      </c>
      <c r="BJ218" s="8">
        <v>0</v>
      </c>
      <c r="BK218" s="8">
        <v>0</v>
      </c>
      <c r="BL218" s="8">
        <v>0</v>
      </c>
      <c r="BM218" s="8">
        <v>0</v>
      </c>
      <c r="BN218" s="8">
        <v>0</v>
      </c>
      <c r="BO218" s="8">
        <v>0</v>
      </c>
      <c r="BP218" s="8">
        <v>0</v>
      </c>
      <c r="BQ218" s="8">
        <v>0</v>
      </c>
      <c r="BR218" s="8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  <c r="BY218" s="7">
        <f t="shared" si="41"/>
        <v>2</v>
      </c>
      <c r="BZ218" s="6">
        <f t="shared" si="42"/>
        <v>1</v>
      </c>
      <c r="CA218" s="5">
        <f t="shared" si="43"/>
        <v>4</v>
      </c>
      <c r="CC218" s="1" t="str">
        <f t="shared" si="44"/>
        <v>jmk3678</v>
      </c>
      <c r="CE218" s="1" t="str">
        <f t="shared" si="45"/>
        <v/>
      </c>
    </row>
    <row r="219" spans="2:83" x14ac:dyDescent="0.25">
      <c r="B219" t="s">
        <v>3409</v>
      </c>
      <c r="C219" t="s">
        <v>3847</v>
      </c>
      <c r="D219" s="9">
        <v>34380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1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  <c r="BD219" s="8">
        <v>0</v>
      </c>
      <c r="BE219" s="8">
        <v>0</v>
      </c>
      <c r="BF219" s="8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8">
        <v>0</v>
      </c>
      <c r="BN219" s="8">
        <v>0</v>
      </c>
      <c r="BO219" s="8">
        <v>0</v>
      </c>
      <c r="BP219" s="8">
        <v>0</v>
      </c>
      <c r="BQ219" s="8">
        <v>0</v>
      </c>
      <c r="BR219" s="8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  <c r="BY219" s="7">
        <f t="shared" si="41"/>
        <v>1</v>
      </c>
      <c r="BZ219" s="6">
        <f t="shared" si="42"/>
        <v>1</v>
      </c>
      <c r="CA219" s="5">
        <f t="shared" si="43"/>
        <v>2</v>
      </c>
      <c r="CC219" s="1" t="str">
        <f t="shared" si="44"/>
        <v>cmk2583</v>
      </c>
      <c r="CE219" s="1" t="str">
        <f t="shared" si="45"/>
        <v/>
      </c>
    </row>
    <row r="220" spans="2:83" x14ac:dyDescent="0.25">
      <c r="B220" t="s">
        <v>3410</v>
      </c>
      <c r="C220" t="s">
        <v>3848</v>
      </c>
      <c r="D220" s="9">
        <v>34380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1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1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1</v>
      </c>
      <c r="AB220" s="8">
        <v>0</v>
      </c>
      <c r="AC220" s="8">
        <v>1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1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1</v>
      </c>
      <c r="AW220" s="8">
        <v>1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1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1</v>
      </c>
      <c r="BJ220" s="8">
        <v>0</v>
      </c>
      <c r="BK220" s="8">
        <v>0</v>
      </c>
      <c r="BL220" s="8">
        <v>0</v>
      </c>
      <c r="BM220" s="8">
        <v>1</v>
      </c>
      <c r="BN220" s="8">
        <v>0</v>
      </c>
      <c r="BO220" s="8">
        <v>0</v>
      </c>
      <c r="BP220" s="8">
        <v>0</v>
      </c>
      <c r="BQ220" s="8">
        <v>0</v>
      </c>
      <c r="BR220" s="8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  <c r="BY220" s="7">
        <f t="shared" si="41"/>
        <v>10</v>
      </c>
      <c r="BZ220" s="6">
        <f t="shared" si="42"/>
        <v>1</v>
      </c>
      <c r="CA220" s="5">
        <f t="shared" si="43"/>
        <v>13</v>
      </c>
      <c r="CC220" s="1" t="str">
        <f t="shared" si="44"/>
        <v>ak32667</v>
      </c>
      <c r="CE220" s="1" t="str">
        <f t="shared" si="45"/>
        <v/>
      </c>
    </row>
    <row r="221" spans="2:83" x14ac:dyDescent="0.25">
      <c r="B221" t="s">
        <v>3411</v>
      </c>
      <c r="C221" t="s">
        <v>3849</v>
      </c>
      <c r="D221" s="9">
        <v>34380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  <c r="BD221" s="8">
        <v>0</v>
      </c>
      <c r="BE221" s="8">
        <v>0</v>
      </c>
      <c r="BF221" s="8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8">
        <v>0</v>
      </c>
      <c r="BN221" s="8">
        <v>0</v>
      </c>
      <c r="BO221" s="8">
        <v>0</v>
      </c>
      <c r="BP221" s="8">
        <v>0</v>
      </c>
      <c r="BQ221" s="8">
        <v>0</v>
      </c>
      <c r="BR221" s="8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  <c r="BY221" s="7">
        <f t="shared" si="41"/>
        <v>0</v>
      </c>
      <c r="BZ221" s="6">
        <f t="shared" si="42"/>
        <v>0</v>
      </c>
      <c r="CA221" s="5">
        <f t="shared" si="43"/>
        <v>0</v>
      </c>
      <c r="CC221" s="1" t="str">
        <f t="shared" si="44"/>
        <v/>
      </c>
      <c r="CE221" s="1" t="str">
        <f t="shared" si="45"/>
        <v>jak3728</v>
      </c>
    </row>
    <row r="222" spans="2:83" x14ac:dyDescent="0.25">
      <c r="B222" t="s">
        <v>3412</v>
      </c>
      <c r="C222" t="s">
        <v>3850</v>
      </c>
      <c r="D222" s="9">
        <v>34380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8">
        <v>0</v>
      </c>
      <c r="BN222" s="8">
        <v>0</v>
      </c>
      <c r="BO222" s="8">
        <v>0</v>
      </c>
      <c r="BP222" s="8">
        <v>0</v>
      </c>
      <c r="BQ222" s="8">
        <v>0</v>
      </c>
      <c r="BR222" s="8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  <c r="BY222" s="7">
        <f t="shared" si="41"/>
        <v>0</v>
      </c>
      <c r="BZ222" s="6">
        <f t="shared" si="42"/>
        <v>0</v>
      </c>
      <c r="CA222" s="5">
        <f t="shared" si="43"/>
        <v>0</v>
      </c>
      <c r="CC222" s="1" t="str">
        <f t="shared" si="44"/>
        <v/>
      </c>
      <c r="CE222" s="1" t="str">
        <f t="shared" si="45"/>
        <v>aak2422</v>
      </c>
    </row>
    <row r="223" spans="2:83" x14ac:dyDescent="0.25">
      <c r="B223" t="s">
        <v>3413</v>
      </c>
      <c r="C223" t="s">
        <v>3851</v>
      </c>
      <c r="D223" s="9">
        <v>34380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1</v>
      </c>
      <c r="AF223" s="8">
        <v>0</v>
      </c>
      <c r="AG223" s="8">
        <v>0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1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  <c r="BD223" s="8">
        <v>0</v>
      </c>
      <c r="BE223" s="8">
        <v>0</v>
      </c>
      <c r="BF223" s="8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8">
        <v>0</v>
      </c>
      <c r="BN223" s="8">
        <v>0</v>
      </c>
      <c r="BO223" s="8">
        <v>0</v>
      </c>
      <c r="BP223" s="8">
        <v>0</v>
      </c>
      <c r="BQ223" s="8">
        <v>0</v>
      </c>
      <c r="BR223" s="8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  <c r="BY223" s="7">
        <f t="shared" si="41"/>
        <v>2</v>
      </c>
      <c r="BZ223" s="6">
        <f t="shared" si="42"/>
        <v>1</v>
      </c>
      <c r="CA223" s="5">
        <f t="shared" si="43"/>
        <v>3</v>
      </c>
      <c r="CC223" s="1" t="str">
        <f t="shared" si="44"/>
        <v>rrk549</v>
      </c>
      <c r="CE223" s="1" t="str">
        <f t="shared" si="45"/>
        <v/>
      </c>
    </row>
    <row r="224" spans="2:83" x14ac:dyDescent="0.25">
      <c r="B224" t="s">
        <v>3414</v>
      </c>
      <c r="C224" t="s">
        <v>3852</v>
      </c>
      <c r="D224" s="9">
        <v>34380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8">
        <v>0</v>
      </c>
      <c r="BN224" s="8">
        <v>0</v>
      </c>
      <c r="BO224" s="8">
        <v>0</v>
      </c>
      <c r="BP224" s="8">
        <v>0</v>
      </c>
      <c r="BQ224" s="8">
        <v>0</v>
      </c>
      <c r="BR224" s="8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  <c r="BY224" s="7">
        <f t="shared" si="41"/>
        <v>0</v>
      </c>
      <c r="BZ224" s="6">
        <f t="shared" si="42"/>
        <v>0</v>
      </c>
      <c r="CA224" s="5">
        <f t="shared" si="43"/>
        <v>0</v>
      </c>
      <c r="CC224" s="1" t="str">
        <f t="shared" si="44"/>
        <v/>
      </c>
      <c r="CE224" s="1" t="str">
        <f t="shared" si="45"/>
        <v>jk37947</v>
      </c>
    </row>
    <row r="225" spans="2:83" x14ac:dyDescent="0.25">
      <c r="B225" t="s">
        <v>3415</v>
      </c>
      <c r="C225" t="s">
        <v>3853</v>
      </c>
      <c r="D225" s="9">
        <v>34380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1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0</v>
      </c>
      <c r="BB225" s="8">
        <v>0</v>
      </c>
      <c r="BC225" s="8">
        <v>0</v>
      </c>
      <c r="BD225" s="8">
        <v>0</v>
      </c>
      <c r="BE225" s="8">
        <v>0</v>
      </c>
      <c r="BF225" s="8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8">
        <v>0</v>
      </c>
      <c r="BN225" s="8">
        <v>0</v>
      </c>
      <c r="BO225" s="8">
        <v>0</v>
      </c>
      <c r="BP225" s="8">
        <v>0</v>
      </c>
      <c r="BQ225" s="8">
        <v>0</v>
      </c>
      <c r="BR225" s="8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  <c r="BY225" s="7">
        <f t="shared" si="41"/>
        <v>1</v>
      </c>
      <c r="BZ225" s="6">
        <f t="shared" si="42"/>
        <v>1</v>
      </c>
      <c r="CA225" s="5">
        <f t="shared" si="43"/>
        <v>2</v>
      </c>
      <c r="CC225" s="1" t="str">
        <f t="shared" si="44"/>
        <v>jk37349</v>
      </c>
      <c r="CE225" s="1" t="str">
        <f t="shared" si="45"/>
        <v/>
      </c>
    </row>
    <row r="226" spans="2:83" x14ac:dyDescent="0.25">
      <c r="B226" t="s">
        <v>3416</v>
      </c>
      <c r="C226" t="s">
        <v>3854</v>
      </c>
      <c r="D226" s="9">
        <v>34380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8">
        <v>0</v>
      </c>
      <c r="BN226" s="8">
        <v>0</v>
      </c>
      <c r="BO226" s="8">
        <v>0</v>
      </c>
      <c r="BP226" s="8">
        <v>0</v>
      </c>
      <c r="BQ226" s="8">
        <v>0</v>
      </c>
      <c r="BR226" s="8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  <c r="BY226" s="7">
        <f t="shared" si="41"/>
        <v>0</v>
      </c>
      <c r="BZ226" s="6">
        <f t="shared" si="42"/>
        <v>0</v>
      </c>
      <c r="CA226" s="5">
        <f t="shared" si="43"/>
        <v>0</v>
      </c>
      <c r="CC226" s="1" t="str">
        <f t="shared" si="44"/>
        <v/>
      </c>
      <c r="CE226" s="1" t="str">
        <f t="shared" si="45"/>
        <v>sk38857</v>
      </c>
    </row>
    <row r="227" spans="2:83" x14ac:dyDescent="0.25">
      <c r="B227" t="s">
        <v>3417</v>
      </c>
      <c r="C227" t="s">
        <v>3855</v>
      </c>
      <c r="D227" s="9">
        <v>34380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1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0</v>
      </c>
      <c r="BB227" s="8">
        <v>0</v>
      </c>
      <c r="BC227" s="8">
        <v>0</v>
      </c>
      <c r="BD227" s="8">
        <v>0</v>
      </c>
      <c r="BE227" s="8">
        <v>0</v>
      </c>
      <c r="BF227" s="8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8">
        <v>0</v>
      </c>
      <c r="BN227" s="8">
        <v>0</v>
      </c>
      <c r="BO227" s="8">
        <v>0</v>
      </c>
      <c r="BP227" s="8">
        <v>0</v>
      </c>
      <c r="BQ227" s="8">
        <v>0</v>
      </c>
      <c r="BR227" s="8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  <c r="BY227" s="7">
        <f t="shared" si="41"/>
        <v>1</v>
      </c>
      <c r="BZ227" s="6">
        <f t="shared" si="42"/>
        <v>1</v>
      </c>
      <c r="CA227" s="5">
        <f t="shared" si="43"/>
        <v>2</v>
      </c>
      <c r="CC227" s="1" t="str">
        <f t="shared" si="44"/>
        <v>rpk396</v>
      </c>
      <c r="CE227" s="1" t="str">
        <f t="shared" si="45"/>
        <v/>
      </c>
    </row>
    <row r="228" spans="2:83" x14ac:dyDescent="0.25">
      <c r="B228" t="s">
        <v>3418</v>
      </c>
      <c r="C228" t="s">
        <v>3856</v>
      </c>
      <c r="D228" s="9">
        <v>34380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8">
        <v>0</v>
      </c>
      <c r="BN228" s="8">
        <v>0</v>
      </c>
      <c r="BO228" s="8">
        <v>0</v>
      </c>
      <c r="BP228" s="8">
        <v>0</v>
      </c>
      <c r="BQ228" s="8">
        <v>0</v>
      </c>
      <c r="BR228" s="8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  <c r="BY228" s="7">
        <f t="shared" si="41"/>
        <v>0</v>
      </c>
      <c r="BZ228" s="6">
        <f t="shared" si="42"/>
        <v>0</v>
      </c>
      <c r="CA228" s="5">
        <f t="shared" si="43"/>
        <v>0</v>
      </c>
      <c r="CC228" s="1" t="str">
        <f t="shared" si="44"/>
        <v/>
      </c>
      <c r="CE228" s="1" t="str">
        <f t="shared" si="45"/>
        <v>lmk853</v>
      </c>
    </row>
    <row r="229" spans="2:83" x14ac:dyDescent="0.25">
      <c r="B229" t="s">
        <v>3419</v>
      </c>
      <c r="C229" t="s">
        <v>3857</v>
      </c>
      <c r="D229" s="9">
        <v>34380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  <c r="BD229" s="8">
        <v>0</v>
      </c>
      <c r="BE229" s="8">
        <v>0</v>
      </c>
      <c r="BF229" s="8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8">
        <v>0</v>
      </c>
      <c r="BN229" s="8">
        <v>0</v>
      </c>
      <c r="BO229" s="8">
        <v>0</v>
      </c>
      <c r="BP229" s="8">
        <v>0</v>
      </c>
      <c r="BQ229" s="8">
        <v>0</v>
      </c>
      <c r="BR229" s="8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  <c r="BY229" s="7">
        <f t="shared" si="41"/>
        <v>0</v>
      </c>
      <c r="BZ229" s="6">
        <f t="shared" si="42"/>
        <v>0</v>
      </c>
      <c r="CA229" s="5">
        <f t="shared" si="43"/>
        <v>0</v>
      </c>
      <c r="CC229" s="1" t="str">
        <f t="shared" si="44"/>
        <v/>
      </c>
      <c r="CE229" s="1" t="str">
        <f t="shared" si="45"/>
        <v>mk33657</v>
      </c>
    </row>
    <row r="230" spans="2:83" x14ac:dyDescent="0.25">
      <c r="B230" t="s">
        <v>3420</v>
      </c>
      <c r="C230" t="s">
        <v>3858</v>
      </c>
      <c r="D230" s="9">
        <v>34380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8">
        <v>0</v>
      </c>
      <c r="BN230" s="8">
        <v>0</v>
      </c>
      <c r="BO230" s="8">
        <v>0</v>
      </c>
      <c r="BP230" s="8">
        <v>0</v>
      </c>
      <c r="BQ230" s="8">
        <v>0</v>
      </c>
      <c r="BR230" s="8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  <c r="BY230" s="7">
        <f t="shared" si="41"/>
        <v>0</v>
      </c>
      <c r="BZ230" s="6">
        <f t="shared" si="42"/>
        <v>0</v>
      </c>
      <c r="CA230" s="5">
        <f t="shared" si="43"/>
        <v>0</v>
      </c>
      <c r="CC230" s="1" t="str">
        <f t="shared" si="44"/>
        <v/>
      </c>
      <c r="CE230" s="1" t="str">
        <f t="shared" si="45"/>
        <v>drk743</v>
      </c>
    </row>
    <row r="231" spans="2:83" x14ac:dyDescent="0.25">
      <c r="B231" t="s">
        <v>3421</v>
      </c>
      <c r="C231" t="s">
        <v>3859</v>
      </c>
      <c r="D231" s="9">
        <v>34380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1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1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  <c r="BO231" s="8">
        <v>0</v>
      </c>
      <c r="BP231" s="8">
        <v>0</v>
      </c>
      <c r="BQ231" s="8">
        <v>0</v>
      </c>
      <c r="BR231" s="8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  <c r="BY231" s="7">
        <f t="shared" si="41"/>
        <v>2</v>
      </c>
      <c r="BZ231" s="6">
        <f t="shared" si="42"/>
        <v>1</v>
      </c>
      <c r="CA231" s="5">
        <f t="shared" si="43"/>
        <v>3</v>
      </c>
      <c r="CC231" s="1" t="str">
        <f t="shared" si="44"/>
        <v>ekk394</v>
      </c>
      <c r="CE231" s="1" t="str">
        <f t="shared" si="45"/>
        <v/>
      </c>
    </row>
    <row r="232" spans="2:83" x14ac:dyDescent="0.25">
      <c r="B232" t="s">
        <v>3422</v>
      </c>
      <c r="C232" t="s">
        <v>3860</v>
      </c>
      <c r="D232" s="9">
        <v>34380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8">
        <v>0</v>
      </c>
      <c r="BN232" s="8">
        <v>0</v>
      </c>
      <c r="BO232" s="8">
        <v>0</v>
      </c>
      <c r="BP232" s="8">
        <v>0</v>
      </c>
      <c r="BQ232" s="8">
        <v>0</v>
      </c>
      <c r="BR232" s="8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  <c r="BY232" s="7">
        <f t="shared" si="41"/>
        <v>0</v>
      </c>
      <c r="BZ232" s="6">
        <f t="shared" si="42"/>
        <v>0</v>
      </c>
      <c r="CA232" s="5">
        <f t="shared" si="43"/>
        <v>0</v>
      </c>
      <c r="CC232" s="1" t="str">
        <f t="shared" si="44"/>
        <v/>
      </c>
      <c r="CE232" s="1" t="str">
        <f t="shared" si="45"/>
        <v>kvk265</v>
      </c>
    </row>
    <row r="233" spans="2:83" x14ac:dyDescent="0.25">
      <c r="B233" t="s">
        <v>1444</v>
      </c>
      <c r="C233" t="s">
        <v>1996</v>
      </c>
      <c r="D233" s="9">
        <v>34380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  <c r="BD233" s="8">
        <v>0</v>
      </c>
      <c r="BE233" s="8">
        <v>0</v>
      </c>
      <c r="BF233" s="8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0</v>
      </c>
      <c r="BR233" s="8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  <c r="BY233" s="7">
        <f t="shared" si="41"/>
        <v>0</v>
      </c>
      <c r="BZ233" s="6">
        <f t="shared" si="42"/>
        <v>0</v>
      </c>
      <c r="CA233" s="5">
        <f t="shared" si="43"/>
        <v>0</v>
      </c>
      <c r="CC233" s="1" t="str">
        <f t="shared" si="44"/>
        <v/>
      </c>
      <c r="CE233" s="1" t="str">
        <f t="shared" si="45"/>
        <v>spk499</v>
      </c>
    </row>
    <row r="234" spans="2:83" x14ac:dyDescent="0.25">
      <c r="B234" t="s">
        <v>3423</v>
      </c>
      <c r="C234" t="s">
        <v>3861</v>
      </c>
      <c r="D234" s="9">
        <v>34380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1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8">
        <v>0</v>
      </c>
      <c r="BN234" s="8">
        <v>0</v>
      </c>
      <c r="BO234" s="8">
        <v>0</v>
      </c>
      <c r="BP234" s="8">
        <v>0</v>
      </c>
      <c r="BQ234" s="8">
        <v>0</v>
      </c>
      <c r="BR234" s="8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  <c r="BY234" s="7">
        <f t="shared" si="41"/>
        <v>1</v>
      </c>
      <c r="BZ234" s="6">
        <f t="shared" si="42"/>
        <v>1</v>
      </c>
      <c r="CA234" s="5">
        <f t="shared" si="43"/>
        <v>1</v>
      </c>
      <c r="CC234" s="1" t="str">
        <f t="shared" si="44"/>
        <v>kk28695</v>
      </c>
      <c r="CE234" s="1" t="str">
        <f t="shared" si="45"/>
        <v/>
      </c>
    </row>
    <row r="235" spans="2:83" x14ac:dyDescent="0.25">
      <c r="B235" t="s">
        <v>3424</v>
      </c>
      <c r="C235" t="s">
        <v>3862</v>
      </c>
      <c r="D235" s="9">
        <v>34380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  <c r="BD235" s="8">
        <v>0</v>
      </c>
      <c r="BE235" s="8">
        <v>0</v>
      </c>
      <c r="BF235" s="8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8">
        <v>0</v>
      </c>
      <c r="BN235" s="8">
        <v>0</v>
      </c>
      <c r="BO235" s="8">
        <v>0</v>
      </c>
      <c r="BP235" s="8">
        <v>0</v>
      </c>
      <c r="BQ235" s="8">
        <v>0</v>
      </c>
      <c r="BR235" s="8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  <c r="BY235" s="7">
        <f t="shared" si="41"/>
        <v>0</v>
      </c>
      <c r="BZ235" s="6">
        <f t="shared" si="42"/>
        <v>0</v>
      </c>
      <c r="CA235" s="5">
        <f t="shared" si="43"/>
        <v>0</v>
      </c>
      <c r="CC235" s="1" t="str">
        <f t="shared" si="44"/>
        <v/>
      </c>
      <c r="CE235" s="1" t="str">
        <f t="shared" si="45"/>
        <v>nk6927</v>
      </c>
    </row>
    <row r="236" spans="2:83" x14ac:dyDescent="0.25">
      <c r="B236" t="s">
        <v>2513</v>
      </c>
      <c r="C236" t="s">
        <v>2971</v>
      </c>
      <c r="D236" s="9">
        <v>34380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0</v>
      </c>
      <c r="BR236" s="8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  <c r="BY236" s="7">
        <f t="shared" si="41"/>
        <v>0</v>
      </c>
      <c r="BZ236" s="6">
        <f t="shared" si="42"/>
        <v>0</v>
      </c>
      <c r="CA236" s="5">
        <f t="shared" si="43"/>
        <v>0</v>
      </c>
      <c r="CC236" s="1" t="str">
        <f t="shared" si="44"/>
        <v/>
      </c>
      <c r="CE236" s="1" t="str">
        <f t="shared" si="45"/>
        <v>wak422</v>
      </c>
    </row>
    <row r="237" spans="2:83" x14ac:dyDescent="0.25">
      <c r="B237" t="s">
        <v>3425</v>
      </c>
      <c r="C237" t="s">
        <v>3863</v>
      </c>
      <c r="D237" s="9">
        <v>34380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1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1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1</v>
      </c>
      <c r="AK237" s="8">
        <v>0</v>
      </c>
      <c r="AL237" s="8">
        <v>0</v>
      </c>
      <c r="AM237" s="8">
        <v>0</v>
      </c>
      <c r="AN237" s="8">
        <v>0</v>
      </c>
      <c r="AO237" s="8">
        <v>1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1</v>
      </c>
      <c r="AV237" s="8">
        <v>0</v>
      </c>
      <c r="AW237" s="8">
        <v>1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  <c r="BD237" s="8">
        <v>0</v>
      </c>
      <c r="BE237" s="8">
        <v>0</v>
      </c>
      <c r="BF237" s="8">
        <v>0</v>
      </c>
      <c r="BG237" s="8">
        <v>0</v>
      </c>
      <c r="BH237" s="8">
        <v>0</v>
      </c>
      <c r="BI237" s="8">
        <v>1</v>
      </c>
      <c r="BJ237" s="8">
        <v>0</v>
      </c>
      <c r="BK237" s="8">
        <v>0</v>
      </c>
      <c r="BL237" s="8">
        <v>0</v>
      </c>
      <c r="BM237" s="8">
        <v>0</v>
      </c>
      <c r="BN237" s="8">
        <v>0</v>
      </c>
      <c r="BO237" s="8">
        <v>0</v>
      </c>
      <c r="BP237" s="8">
        <v>0</v>
      </c>
      <c r="BQ237" s="8">
        <v>0</v>
      </c>
      <c r="BR237" s="8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  <c r="BY237" s="7">
        <f t="shared" si="41"/>
        <v>7</v>
      </c>
      <c r="BZ237" s="6">
        <f t="shared" si="42"/>
        <v>1</v>
      </c>
      <c r="CA237" s="5">
        <f t="shared" si="43"/>
        <v>10</v>
      </c>
      <c r="CC237" s="1" t="str">
        <f t="shared" si="44"/>
        <v>ksk795</v>
      </c>
      <c r="CE237" s="1" t="str">
        <f t="shared" si="45"/>
        <v/>
      </c>
    </row>
    <row r="238" spans="2:83" x14ac:dyDescent="0.25">
      <c r="B238" t="s">
        <v>3426</v>
      </c>
      <c r="C238" t="s">
        <v>3864</v>
      </c>
      <c r="D238" s="9">
        <v>34380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1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8">
        <v>0</v>
      </c>
      <c r="BN238" s="8">
        <v>0</v>
      </c>
      <c r="BO238" s="8">
        <v>0</v>
      </c>
      <c r="BP238" s="8">
        <v>0</v>
      </c>
      <c r="BQ238" s="8">
        <v>0</v>
      </c>
      <c r="BR238" s="8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  <c r="BY238" s="7">
        <f t="shared" si="41"/>
        <v>1</v>
      </c>
      <c r="BZ238" s="6">
        <f t="shared" si="42"/>
        <v>1</v>
      </c>
      <c r="CA238" s="5">
        <f t="shared" si="43"/>
        <v>2</v>
      </c>
      <c r="CC238" s="1" t="str">
        <f t="shared" si="44"/>
        <v>ek7297</v>
      </c>
      <c r="CE238" s="1" t="str">
        <f t="shared" si="45"/>
        <v/>
      </c>
    </row>
    <row r="239" spans="2:83" x14ac:dyDescent="0.25">
      <c r="B239" t="s">
        <v>3427</v>
      </c>
      <c r="C239" t="s">
        <v>3865</v>
      </c>
      <c r="D239" s="9">
        <v>34380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8">
        <v>0</v>
      </c>
      <c r="BB239" s="8">
        <v>0</v>
      </c>
      <c r="BC239" s="8">
        <v>0</v>
      </c>
      <c r="BD239" s="8">
        <v>0</v>
      </c>
      <c r="BE239" s="8">
        <v>0</v>
      </c>
      <c r="BF239" s="8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8">
        <v>0</v>
      </c>
      <c r="BN239" s="8">
        <v>0</v>
      </c>
      <c r="BO239" s="8">
        <v>0</v>
      </c>
      <c r="BP239" s="8">
        <v>0</v>
      </c>
      <c r="BQ239" s="8">
        <v>0</v>
      </c>
      <c r="BR239" s="8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  <c r="BY239" s="7">
        <f t="shared" si="41"/>
        <v>0</v>
      </c>
      <c r="BZ239" s="6">
        <f t="shared" si="42"/>
        <v>0</v>
      </c>
      <c r="CA239" s="5">
        <f t="shared" si="43"/>
        <v>0</v>
      </c>
      <c r="CC239" s="1" t="str">
        <f t="shared" si="44"/>
        <v/>
      </c>
      <c r="CE239" s="1" t="str">
        <f t="shared" si="45"/>
        <v>trk579</v>
      </c>
    </row>
    <row r="240" spans="2:83" x14ac:dyDescent="0.25">
      <c r="B240" t="s">
        <v>3428</v>
      </c>
      <c r="C240" t="s">
        <v>3866</v>
      </c>
      <c r="D240" s="9">
        <v>34380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8">
        <v>0</v>
      </c>
      <c r="BN240" s="8">
        <v>0</v>
      </c>
      <c r="BO240" s="8">
        <v>0</v>
      </c>
      <c r="BP240" s="8">
        <v>0</v>
      </c>
      <c r="BQ240" s="8">
        <v>0</v>
      </c>
      <c r="BR240" s="8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  <c r="BY240" s="7">
        <f t="shared" si="41"/>
        <v>0</v>
      </c>
      <c r="BZ240" s="6">
        <f t="shared" si="42"/>
        <v>0</v>
      </c>
      <c r="CA240" s="5">
        <f t="shared" si="43"/>
        <v>0</v>
      </c>
      <c r="CC240" s="1" t="str">
        <f t="shared" si="44"/>
        <v/>
      </c>
      <c r="CE240" s="1" t="str">
        <f t="shared" si="45"/>
        <v>jtl722</v>
      </c>
    </row>
    <row r="241" spans="2:83" x14ac:dyDescent="0.25">
      <c r="B241" t="s">
        <v>3429</v>
      </c>
      <c r="C241" t="s">
        <v>3867</v>
      </c>
      <c r="D241" s="9">
        <v>34380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8">
        <v>0</v>
      </c>
      <c r="BB241" s="8">
        <v>0</v>
      </c>
      <c r="BC241" s="8">
        <v>0</v>
      </c>
      <c r="BD241" s="8">
        <v>0</v>
      </c>
      <c r="BE241" s="8">
        <v>0</v>
      </c>
      <c r="BF241" s="8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8">
        <v>0</v>
      </c>
      <c r="BN241" s="8">
        <v>0</v>
      </c>
      <c r="BO241" s="8">
        <v>0</v>
      </c>
      <c r="BP241" s="8">
        <v>0</v>
      </c>
      <c r="BQ241" s="8">
        <v>0</v>
      </c>
      <c r="BR241" s="8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  <c r="BY241" s="7">
        <f t="shared" si="41"/>
        <v>0</v>
      </c>
      <c r="BZ241" s="6">
        <f t="shared" si="42"/>
        <v>0</v>
      </c>
      <c r="CA241" s="5">
        <f t="shared" si="43"/>
        <v>0</v>
      </c>
      <c r="CC241" s="1" t="str">
        <f t="shared" si="44"/>
        <v/>
      </c>
      <c r="CE241" s="1" t="str">
        <f t="shared" si="45"/>
        <v>crl2534</v>
      </c>
    </row>
    <row r="242" spans="2:83" x14ac:dyDescent="0.25">
      <c r="B242" t="s">
        <v>2515</v>
      </c>
      <c r="C242" t="s">
        <v>2973</v>
      </c>
      <c r="D242" s="9">
        <v>34380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  <c r="BY242" s="7">
        <f t="shared" si="41"/>
        <v>0</v>
      </c>
      <c r="BZ242" s="6">
        <f t="shared" si="42"/>
        <v>0</v>
      </c>
      <c r="CA242" s="5">
        <f t="shared" si="43"/>
        <v>0</v>
      </c>
      <c r="CC242" s="1" t="str">
        <f t="shared" si="44"/>
        <v/>
      </c>
      <c r="CE242" s="1" t="str">
        <f t="shared" si="45"/>
        <v>nil225</v>
      </c>
    </row>
    <row r="243" spans="2:83" x14ac:dyDescent="0.25">
      <c r="B243" t="s">
        <v>3430</v>
      </c>
      <c r="C243" t="s">
        <v>3868</v>
      </c>
      <c r="D243" s="9">
        <v>34380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1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1</v>
      </c>
      <c r="AD243" s="8">
        <v>0</v>
      </c>
      <c r="AE243" s="8">
        <v>0</v>
      </c>
      <c r="AF243" s="8">
        <v>0</v>
      </c>
      <c r="AG243" s="8">
        <v>1</v>
      </c>
      <c r="AH243" s="8">
        <v>0</v>
      </c>
      <c r="AI243" s="8">
        <v>0</v>
      </c>
      <c r="AJ243" s="8">
        <v>0</v>
      </c>
      <c r="AK243" s="8">
        <v>0</v>
      </c>
      <c r="AL243" s="8">
        <v>1</v>
      </c>
      <c r="AM243" s="8">
        <v>0</v>
      </c>
      <c r="AN243" s="8">
        <v>0</v>
      </c>
      <c r="AO243" s="8">
        <v>0</v>
      </c>
      <c r="AP243" s="8">
        <v>1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1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1</v>
      </c>
      <c r="BD243" s="8">
        <v>0</v>
      </c>
      <c r="BE243" s="8">
        <v>0</v>
      </c>
      <c r="BF243" s="8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8">
        <v>0</v>
      </c>
      <c r="BN243" s="8">
        <v>0</v>
      </c>
      <c r="BO243" s="8">
        <v>0</v>
      </c>
      <c r="BP243" s="8">
        <v>0</v>
      </c>
      <c r="BQ243" s="8">
        <v>0</v>
      </c>
      <c r="BR243" s="8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  <c r="BY243" s="7">
        <f t="shared" si="41"/>
        <v>7</v>
      </c>
      <c r="BZ243" s="6">
        <f t="shared" si="42"/>
        <v>1</v>
      </c>
      <c r="CA243" s="5">
        <f t="shared" si="43"/>
        <v>8</v>
      </c>
      <c r="CC243" s="1" t="str">
        <f t="shared" si="44"/>
        <v>avl386</v>
      </c>
      <c r="CE243" s="1" t="str">
        <f t="shared" si="45"/>
        <v/>
      </c>
    </row>
    <row r="244" spans="2:83" s="72" customFormat="1" x14ac:dyDescent="0.25">
      <c r="B244" s="66" t="s">
        <v>3431</v>
      </c>
      <c r="C244" s="66" t="s">
        <v>3869</v>
      </c>
      <c r="D244" s="67">
        <v>34380</v>
      </c>
      <c r="E244" s="68">
        <v>0</v>
      </c>
      <c r="F244" s="68">
        <v>0</v>
      </c>
      <c r="G244" s="68">
        <v>0</v>
      </c>
      <c r="H244" s="68">
        <v>0</v>
      </c>
      <c r="I244" s="68">
        <v>0</v>
      </c>
      <c r="J244" s="68">
        <v>0</v>
      </c>
      <c r="K244" s="68">
        <v>0</v>
      </c>
      <c r="L244" s="68">
        <v>0</v>
      </c>
      <c r="M244" s="68">
        <v>0</v>
      </c>
      <c r="N244" s="68">
        <v>0</v>
      </c>
      <c r="O244" s="68">
        <v>0</v>
      </c>
      <c r="P244" s="68">
        <v>0</v>
      </c>
      <c r="Q244" s="68">
        <v>0</v>
      </c>
      <c r="R244" s="68">
        <v>0</v>
      </c>
      <c r="S244" s="68">
        <v>0</v>
      </c>
      <c r="T244" s="68">
        <v>0</v>
      </c>
      <c r="U244" s="68">
        <v>0</v>
      </c>
      <c r="V244" s="68">
        <v>0</v>
      </c>
      <c r="W244" s="68">
        <v>0</v>
      </c>
      <c r="X244" s="68">
        <v>0</v>
      </c>
      <c r="Y244" s="68">
        <v>0</v>
      </c>
      <c r="Z244" s="68">
        <v>0</v>
      </c>
      <c r="AA244" s="68">
        <v>0</v>
      </c>
      <c r="AB244" s="68">
        <v>0</v>
      </c>
      <c r="AC244" s="68">
        <v>0</v>
      </c>
      <c r="AD244" s="68">
        <v>0</v>
      </c>
      <c r="AE244" s="68">
        <v>0</v>
      </c>
      <c r="AF244" s="68">
        <v>0</v>
      </c>
      <c r="AG244" s="68">
        <v>0</v>
      </c>
      <c r="AH244" s="68">
        <v>0</v>
      </c>
      <c r="AI244" s="68">
        <v>0</v>
      </c>
      <c r="AJ244" s="68">
        <v>0</v>
      </c>
      <c r="AK244" s="68">
        <v>0</v>
      </c>
      <c r="AL244" s="68">
        <v>0</v>
      </c>
      <c r="AM244" s="68">
        <v>0</v>
      </c>
      <c r="AN244" s="68">
        <v>0</v>
      </c>
      <c r="AO244" s="68">
        <v>1</v>
      </c>
      <c r="AP244" s="68">
        <v>0</v>
      </c>
      <c r="AQ244" s="68">
        <v>0</v>
      </c>
      <c r="AR244" s="68">
        <v>0</v>
      </c>
      <c r="AS244" s="68">
        <v>0</v>
      </c>
      <c r="AT244" s="68">
        <v>0</v>
      </c>
      <c r="AU244" s="68">
        <v>0</v>
      </c>
      <c r="AV244" s="68">
        <v>0</v>
      </c>
      <c r="AW244" s="68">
        <v>0</v>
      </c>
      <c r="AX244" s="68">
        <v>0</v>
      </c>
      <c r="AY244" s="68">
        <v>0</v>
      </c>
      <c r="AZ244" s="68">
        <v>0</v>
      </c>
      <c r="BA244" s="68">
        <v>0</v>
      </c>
      <c r="BB244" s="68">
        <v>0</v>
      </c>
      <c r="BC244" s="68">
        <v>0</v>
      </c>
      <c r="BD244" s="68">
        <v>0</v>
      </c>
      <c r="BE244" s="68">
        <v>0</v>
      </c>
      <c r="BF244" s="8">
        <v>0</v>
      </c>
      <c r="BG244" s="68">
        <v>0</v>
      </c>
      <c r="BH244" s="68">
        <v>0</v>
      </c>
      <c r="BI244" s="68">
        <v>1</v>
      </c>
      <c r="BJ244" s="68">
        <v>0</v>
      </c>
      <c r="BK244" s="68">
        <v>0</v>
      </c>
      <c r="BL244" s="68">
        <v>0</v>
      </c>
      <c r="BM244" s="68">
        <v>0</v>
      </c>
      <c r="BN244" s="68">
        <v>0</v>
      </c>
      <c r="BO244" s="68">
        <v>0</v>
      </c>
      <c r="BP244" s="68">
        <v>0</v>
      </c>
      <c r="BQ244" s="68">
        <v>0</v>
      </c>
      <c r="BR244" s="68">
        <v>0</v>
      </c>
      <c r="BS244" s="68">
        <v>0</v>
      </c>
      <c r="BT244" s="68">
        <v>0</v>
      </c>
      <c r="BU244" s="68">
        <v>0</v>
      </c>
      <c r="BV244" s="68">
        <v>0</v>
      </c>
      <c r="BW244" s="68">
        <v>0</v>
      </c>
      <c r="BX244" s="68">
        <v>0</v>
      </c>
      <c r="BY244" s="69">
        <f t="shared" si="41"/>
        <v>2</v>
      </c>
      <c r="BZ244" s="70">
        <f t="shared" si="42"/>
        <v>1</v>
      </c>
      <c r="CA244" s="71">
        <f t="shared" si="43"/>
        <v>4</v>
      </c>
      <c r="CC244" s="1" t="str">
        <f t="shared" si="44"/>
        <v>ecl649</v>
      </c>
      <c r="CE244" s="1" t="str">
        <f t="shared" si="45"/>
        <v/>
      </c>
    </row>
    <row r="245" spans="2:83" x14ac:dyDescent="0.25">
      <c r="B245" t="s">
        <v>3432</v>
      </c>
      <c r="C245" t="s">
        <v>3870</v>
      </c>
      <c r="D245" s="9">
        <v>34380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1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  <c r="BD245" s="8">
        <v>0</v>
      </c>
      <c r="BE245" s="8">
        <v>0</v>
      </c>
      <c r="BF245" s="8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8">
        <v>0</v>
      </c>
      <c r="BN245" s="8">
        <v>0</v>
      </c>
      <c r="BO245" s="8">
        <v>0</v>
      </c>
      <c r="BP245" s="8">
        <v>0</v>
      </c>
      <c r="BQ245" s="8">
        <v>0</v>
      </c>
      <c r="BR245" s="8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  <c r="BY245" s="7">
        <f t="shared" si="41"/>
        <v>1</v>
      </c>
      <c r="BZ245" s="6">
        <f t="shared" si="42"/>
        <v>1</v>
      </c>
      <c r="CA245" s="5">
        <f t="shared" si="43"/>
        <v>2</v>
      </c>
      <c r="CC245" s="1" t="str">
        <f t="shared" si="44"/>
        <v>brl623</v>
      </c>
      <c r="CE245" s="1" t="str">
        <f t="shared" si="45"/>
        <v/>
      </c>
    </row>
    <row r="246" spans="2:83" x14ac:dyDescent="0.25">
      <c r="B246" t="s">
        <v>3433</v>
      </c>
      <c r="C246" t="s">
        <v>3871</v>
      </c>
      <c r="D246" s="9">
        <v>34380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8">
        <v>0</v>
      </c>
      <c r="BN246" s="8">
        <v>0</v>
      </c>
      <c r="BO246" s="8">
        <v>0</v>
      </c>
      <c r="BP246" s="8">
        <v>0</v>
      </c>
      <c r="BQ246" s="8">
        <v>0</v>
      </c>
      <c r="BR246" s="8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  <c r="BY246" s="7">
        <f t="shared" si="41"/>
        <v>0</v>
      </c>
      <c r="BZ246" s="6">
        <f t="shared" si="42"/>
        <v>0</v>
      </c>
      <c r="CA246" s="5">
        <f t="shared" si="43"/>
        <v>0</v>
      </c>
      <c r="CC246" s="1" t="str">
        <f t="shared" si="44"/>
        <v/>
      </c>
      <c r="CE246" s="1" t="str">
        <f t="shared" si="45"/>
        <v>lel954</v>
      </c>
    </row>
    <row r="247" spans="2:83" x14ac:dyDescent="0.25">
      <c r="B247" t="s">
        <v>3434</v>
      </c>
      <c r="C247" t="s">
        <v>3872</v>
      </c>
      <c r="D247" s="9">
        <v>34380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8">
        <v>0</v>
      </c>
      <c r="BN247" s="8">
        <v>0</v>
      </c>
      <c r="BO247" s="8">
        <v>0</v>
      </c>
      <c r="BP247" s="8">
        <v>0</v>
      </c>
      <c r="BQ247" s="8">
        <v>0</v>
      </c>
      <c r="BR247" s="8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  <c r="BY247" s="7">
        <f t="shared" si="41"/>
        <v>0</v>
      </c>
      <c r="BZ247" s="6">
        <f t="shared" si="42"/>
        <v>0</v>
      </c>
      <c r="CA247" s="5">
        <f t="shared" si="43"/>
        <v>0</v>
      </c>
      <c r="CC247" s="1" t="str">
        <f t="shared" si="44"/>
        <v/>
      </c>
      <c r="CE247" s="1" t="str">
        <f t="shared" si="45"/>
        <v>cfl355</v>
      </c>
    </row>
    <row r="248" spans="2:83" x14ac:dyDescent="0.25">
      <c r="B248" t="s">
        <v>3435</v>
      </c>
      <c r="C248" t="s">
        <v>3873</v>
      </c>
      <c r="D248" s="9">
        <v>34380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8">
        <v>0</v>
      </c>
      <c r="BN248" s="8">
        <v>0</v>
      </c>
      <c r="BO248" s="8">
        <v>0</v>
      </c>
      <c r="BP248" s="8">
        <v>0</v>
      </c>
      <c r="BQ248" s="8">
        <v>0</v>
      </c>
      <c r="BR248" s="8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  <c r="BY248" s="7">
        <f t="shared" si="41"/>
        <v>0</v>
      </c>
      <c r="BZ248" s="6">
        <f t="shared" si="42"/>
        <v>0</v>
      </c>
      <c r="CA248" s="5">
        <f t="shared" si="43"/>
        <v>0</v>
      </c>
      <c r="CC248" s="1" t="str">
        <f t="shared" si="44"/>
        <v/>
      </c>
      <c r="CE248" s="1" t="str">
        <f t="shared" si="45"/>
        <v>hdl357</v>
      </c>
    </row>
    <row r="249" spans="2:83" x14ac:dyDescent="0.25">
      <c r="B249" t="s">
        <v>3436</v>
      </c>
      <c r="C249" t="s">
        <v>3874</v>
      </c>
      <c r="D249" s="9">
        <v>34380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1</v>
      </c>
      <c r="W249" s="8">
        <v>1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1</v>
      </c>
      <c r="AM249" s="8">
        <v>0</v>
      </c>
      <c r="AN249" s="8">
        <v>0</v>
      </c>
      <c r="AO249" s="8">
        <v>1</v>
      </c>
      <c r="AP249" s="8">
        <v>1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1</v>
      </c>
      <c r="BD249" s="8">
        <v>0</v>
      </c>
      <c r="BE249" s="8">
        <v>0</v>
      </c>
      <c r="BF249" s="8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  <c r="BO249" s="8">
        <v>0</v>
      </c>
      <c r="BP249" s="8">
        <v>0</v>
      </c>
      <c r="BQ249" s="8">
        <v>0</v>
      </c>
      <c r="BR249" s="8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  <c r="BY249" s="7">
        <f t="shared" si="41"/>
        <v>6</v>
      </c>
      <c r="BZ249" s="6">
        <f t="shared" si="42"/>
        <v>1</v>
      </c>
      <c r="CA249" s="5">
        <f t="shared" si="43"/>
        <v>8</v>
      </c>
      <c r="CC249" s="1" t="str">
        <f t="shared" si="44"/>
        <v>all2755</v>
      </c>
      <c r="CE249" s="1" t="str">
        <f t="shared" si="45"/>
        <v/>
      </c>
    </row>
    <row r="250" spans="2:83" x14ac:dyDescent="0.25">
      <c r="B250" t="s">
        <v>3437</v>
      </c>
      <c r="C250" t="s">
        <v>3875</v>
      </c>
      <c r="D250" s="9">
        <v>34380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1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1</v>
      </c>
      <c r="AP250" s="8">
        <v>1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1</v>
      </c>
      <c r="BE250" s="8">
        <v>0</v>
      </c>
      <c r="BF250" s="8">
        <v>0</v>
      </c>
      <c r="BG250" s="8">
        <v>0</v>
      </c>
      <c r="BH250" s="8">
        <v>0</v>
      </c>
      <c r="BI250" s="8">
        <v>1</v>
      </c>
      <c r="BJ250" s="8">
        <v>0</v>
      </c>
      <c r="BK250" s="8">
        <v>0</v>
      </c>
      <c r="BL250" s="8">
        <v>0</v>
      </c>
      <c r="BM250" s="8">
        <v>0</v>
      </c>
      <c r="BN250" s="8">
        <v>0</v>
      </c>
      <c r="BO250" s="8">
        <v>0</v>
      </c>
      <c r="BP250" s="8">
        <v>0</v>
      </c>
      <c r="BQ250" s="8">
        <v>0</v>
      </c>
      <c r="BR250" s="8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  <c r="BY250" s="7">
        <f t="shared" si="41"/>
        <v>5</v>
      </c>
      <c r="BZ250" s="6">
        <f t="shared" si="42"/>
        <v>1</v>
      </c>
      <c r="CA250" s="5">
        <f t="shared" si="43"/>
        <v>8</v>
      </c>
      <c r="CC250" s="1" t="str">
        <f t="shared" si="44"/>
        <v>cl36925</v>
      </c>
      <c r="CE250" s="1" t="str">
        <f t="shared" si="45"/>
        <v/>
      </c>
    </row>
    <row r="251" spans="2:83" x14ac:dyDescent="0.25">
      <c r="B251" t="s">
        <v>3438</v>
      </c>
      <c r="C251" t="s">
        <v>3876</v>
      </c>
      <c r="D251" s="9">
        <v>34380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1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  <c r="BO251" s="8">
        <v>0</v>
      </c>
      <c r="BP251" s="8">
        <v>0</v>
      </c>
      <c r="BQ251" s="8">
        <v>0</v>
      </c>
      <c r="BR251" s="8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  <c r="BY251" s="7">
        <f t="shared" si="41"/>
        <v>1</v>
      </c>
      <c r="BZ251" s="6">
        <f t="shared" si="42"/>
        <v>1</v>
      </c>
      <c r="CA251" s="5">
        <f t="shared" si="43"/>
        <v>1</v>
      </c>
      <c r="CC251" s="1" t="str">
        <f t="shared" si="44"/>
        <v>mvl339</v>
      </c>
      <c r="CE251" s="1" t="str">
        <f t="shared" si="45"/>
        <v/>
      </c>
    </row>
    <row r="252" spans="2:83" x14ac:dyDescent="0.25">
      <c r="B252" t="s">
        <v>3439</v>
      </c>
      <c r="C252" t="s">
        <v>3877</v>
      </c>
      <c r="D252" s="9">
        <v>34380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1</v>
      </c>
      <c r="AH252" s="8">
        <v>0</v>
      </c>
      <c r="AI252" s="8">
        <v>0</v>
      </c>
      <c r="AJ252" s="8">
        <v>0</v>
      </c>
      <c r="AK252" s="8">
        <v>0</v>
      </c>
      <c r="AL252" s="8">
        <v>1</v>
      </c>
      <c r="AM252" s="8">
        <v>0</v>
      </c>
      <c r="AN252" s="8">
        <v>0</v>
      </c>
      <c r="AO252" s="8">
        <v>1</v>
      </c>
      <c r="AP252" s="8">
        <v>0</v>
      </c>
      <c r="AQ252" s="8">
        <v>0</v>
      </c>
      <c r="AR252" s="8">
        <v>0</v>
      </c>
      <c r="AS252" s="8">
        <v>0</v>
      </c>
      <c r="AT252" s="8">
        <v>1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  <c r="BY252" s="7">
        <f t="shared" si="41"/>
        <v>4</v>
      </c>
      <c r="BZ252" s="6">
        <f t="shared" si="42"/>
        <v>1</v>
      </c>
      <c r="CA252" s="5">
        <f t="shared" si="43"/>
        <v>5</v>
      </c>
      <c r="CC252" s="1" t="str">
        <f t="shared" si="44"/>
        <v>al39595</v>
      </c>
      <c r="CE252" s="1" t="str">
        <f t="shared" si="45"/>
        <v/>
      </c>
    </row>
    <row r="253" spans="2:83" x14ac:dyDescent="0.25">
      <c r="B253" t="s">
        <v>3440</v>
      </c>
      <c r="C253" t="s">
        <v>3878</v>
      </c>
      <c r="D253" s="9">
        <v>34380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1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1</v>
      </c>
      <c r="W253" s="8">
        <v>1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1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  <c r="BC253" s="8">
        <v>1</v>
      </c>
      <c r="BD253" s="8">
        <v>0</v>
      </c>
      <c r="BE253" s="8">
        <v>0</v>
      </c>
      <c r="BF253" s="8">
        <v>0</v>
      </c>
      <c r="BG253" s="8">
        <v>0</v>
      </c>
      <c r="BH253" s="8">
        <v>0</v>
      </c>
      <c r="BI253" s="8">
        <v>1</v>
      </c>
      <c r="BJ253" s="8">
        <v>0</v>
      </c>
      <c r="BK253" s="8">
        <v>0</v>
      </c>
      <c r="BL253" s="8">
        <v>0</v>
      </c>
      <c r="BM253" s="8">
        <v>1</v>
      </c>
      <c r="BN253" s="8">
        <v>0</v>
      </c>
      <c r="BO253" s="8">
        <v>0</v>
      </c>
      <c r="BP253" s="8">
        <v>0</v>
      </c>
      <c r="BQ253" s="8">
        <v>0</v>
      </c>
      <c r="BR253" s="8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  <c r="BY253" s="7">
        <f t="shared" si="41"/>
        <v>7</v>
      </c>
      <c r="BZ253" s="6">
        <f t="shared" si="42"/>
        <v>1</v>
      </c>
      <c r="CA253" s="5">
        <f t="shared" si="43"/>
        <v>10</v>
      </c>
      <c r="CC253" s="1" t="str">
        <f t="shared" si="44"/>
        <v>el24547</v>
      </c>
      <c r="CE253" s="1" t="str">
        <f t="shared" si="45"/>
        <v/>
      </c>
    </row>
    <row r="254" spans="2:83" x14ac:dyDescent="0.25">
      <c r="B254" t="s">
        <v>3441</v>
      </c>
      <c r="C254" t="s">
        <v>3879</v>
      </c>
      <c r="D254" s="9">
        <v>34380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  <c r="BY254" s="7">
        <f t="shared" si="41"/>
        <v>0</v>
      </c>
      <c r="BZ254" s="6">
        <f t="shared" si="42"/>
        <v>0</v>
      </c>
      <c r="CA254" s="5">
        <f t="shared" si="43"/>
        <v>0</v>
      </c>
      <c r="CC254" s="1" t="str">
        <f t="shared" si="44"/>
        <v/>
      </c>
      <c r="CE254" s="1" t="str">
        <f t="shared" si="45"/>
        <v>jl57435</v>
      </c>
    </row>
    <row r="255" spans="2:83" x14ac:dyDescent="0.25">
      <c r="B255" t="s">
        <v>3442</v>
      </c>
      <c r="C255" t="s">
        <v>3880</v>
      </c>
      <c r="D255" s="9">
        <v>34380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1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1</v>
      </c>
      <c r="AK255" s="8">
        <v>0</v>
      </c>
      <c r="AL255" s="8">
        <v>0</v>
      </c>
      <c r="AM255" s="8">
        <v>0</v>
      </c>
      <c r="AN255" s="8">
        <v>0</v>
      </c>
      <c r="AO255" s="8">
        <v>1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0</v>
      </c>
      <c r="BB255" s="8">
        <v>0</v>
      </c>
      <c r="BC255" s="8">
        <v>0</v>
      </c>
      <c r="BD255" s="8">
        <v>0</v>
      </c>
      <c r="BE255" s="8">
        <v>0</v>
      </c>
      <c r="BF255" s="8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8">
        <v>0</v>
      </c>
      <c r="BN255" s="8">
        <v>0</v>
      </c>
      <c r="BO255" s="8">
        <v>0</v>
      </c>
      <c r="BP255" s="8">
        <v>0</v>
      </c>
      <c r="BQ255" s="8">
        <v>0</v>
      </c>
      <c r="BR255" s="8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  <c r="BY255" s="7">
        <f t="shared" si="41"/>
        <v>3</v>
      </c>
      <c r="BZ255" s="6">
        <f t="shared" si="42"/>
        <v>1</v>
      </c>
      <c r="CA255" s="5">
        <f t="shared" si="43"/>
        <v>4</v>
      </c>
      <c r="CC255" s="1" t="str">
        <f t="shared" si="44"/>
        <v>hsl438</v>
      </c>
      <c r="CE255" s="1" t="str">
        <f t="shared" si="45"/>
        <v/>
      </c>
    </row>
    <row r="256" spans="2:83" x14ac:dyDescent="0.25">
      <c r="B256" t="s">
        <v>3443</v>
      </c>
      <c r="C256" t="s">
        <v>3881</v>
      </c>
      <c r="D256" s="9">
        <v>34380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  <c r="BO256" s="8">
        <v>0</v>
      </c>
      <c r="BP256" s="8">
        <v>0</v>
      </c>
      <c r="BQ256" s="8">
        <v>0</v>
      </c>
      <c r="BR256" s="8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  <c r="BY256" s="7">
        <f t="shared" si="41"/>
        <v>0</v>
      </c>
      <c r="BZ256" s="6">
        <f t="shared" si="42"/>
        <v>0</v>
      </c>
      <c r="CA256" s="5">
        <f t="shared" si="43"/>
        <v>0</v>
      </c>
      <c r="CC256" s="1" t="str">
        <f t="shared" si="44"/>
        <v/>
      </c>
      <c r="CE256" s="1" t="str">
        <f t="shared" si="45"/>
        <v>cdl2282</v>
      </c>
    </row>
    <row r="257" spans="2:83" x14ac:dyDescent="0.25">
      <c r="B257" t="s">
        <v>3444</v>
      </c>
      <c r="C257" t="s">
        <v>3882</v>
      </c>
      <c r="D257" s="9">
        <v>34380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8">
        <v>0</v>
      </c>
      <c r="BN257" s="8">
        <v>0</v>
      </c>
      <c r="BO257" s="8">
        <v>0</v>
      </c>
      <c r="BP257" s="8">
        <v>0</v>
      </c>
      <c r="BQ257" s="8">
        <v>0</v>
      </c>
      <c r="BR257" s="8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  <c r="BY257" s="7">
        <f t="shared" si="41"/>
        <v>0</v>
      </c>
      <c r="BZ257" s="6">
        <f t="shared" si="42"/>
        <v>0</v>
      </c>
      <c r="CA257" s="5">
        <f t="shared" si="43"/>
        <v>0</v>
      </c>
      <c r="CC257" s="1" t="str">
        <f t="shared" si="44"/>
        <v/>
      </c>
      <c r="CE257" s="1" t="str">
        <f t="shared" si="45"/>
        <v>kl27692</v>
      </c>
    </row>
    <row r="258" spans="2:83" x14ac:dyDescent="0.25">
      <c r="B258" t="s">
        <v>3445</v>
      </c>
      <c r="C258" t="s">
        <v>3883</v>
      </c>
      <c r="D258" s="9">
        <v>34380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8">
        <v>0</v>
      </c>
      <c r="BN258" s="8">
        <v>0</v>
      </c>
      <c r="BO258" s="8">
        <v>0</v>
      </c>
      <c r="BP258" s="8">
        <v>0</v>
      </c>
      <c r="BQ258" s="8">
        <v>0</v>
      </c>
      <c r="BR258" s="8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  <c r="BY258" s="7">
        <f t="shared" si="41"/>
        <v>0</v>
      </c>
      <c r="BZ258" s="6">
        <f t="shared" si="42"/>
        <v>0</v>
      </c>
      <c r="CA258" s="5">
        <f t="shared" si="43"/>
        <v>0</v>
      </c>
      <c r="CC258" s="1" t="str">
        <f t="shared" si="44"/>
        <v/>
      </c>
      <c r="CE258" s="1" t="str">
        <f t="shared" si="45"/>
        <v>mil335</v>
      </c>
    </row>
    <row r="259" spans="2:83" x14ac:dyDescent="0.25">
      <c r="B259" t="s">
        <v>3446</v>
      </c>
      <c r="C259" t="s">
        <v>3884</v>
      </c>
      <c r="D259" s="9">
        <v>34380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  <c r="BY259" s="7">
        <f t="shared" ref="BY259:BY322" si="46">SUM(I259:BX259)</f>
        <v>0</v>
      </c>
      <c r="BZ259" s="6">
        <f t="shared" ref="BZ259:BZ322" si="47">IF(BY259=0,0,1)</f>
        <v>0</v>
      </c>
      <c r="CA259" s="5">
        <f t="shared" ref="CA259:CA322" si="48">SUMPRODUCT($I$16:$BX$16,I259:BX259)</f>
        <v>0</v>
      </c>
      <c r="CC259" s="1" t="str">
        <f t="shared" si="44"/>
        <v/>
      </c>
      <c r="CE259" s="1" t="str">
        <f t="shared" si="45"/>
        <v>il3948</v>
      </c>
    </row>
    <row r="260" spans="2:83" x14ac:dyDescent="0.25">
      <c r="B260" t="s">
        <v>3447</v>
      </c>
      <c r="C260" t="s">
        <v>3885</v>
      </c>
      <c r="D260" s="9">
        <v>34380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0</v>
      </c>
      <c r="BR260" s="8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  <c r="BY260" s="7">
        <f t="shared" si="46"/>
        <v>0</v>
      </c>
      <c r="BZ260" s="6">
        <f t="shared" si="47"/>
        <v>0</v>
      </c>
      <c r="CA260" s="5">
        <f t="shared" si="48"/>
        <v>0</v>
      </c>
      <c r="CC260" s="1" t="str">
        <f t="shared" si="44"/>
        <v/>
      </c>
      <c r="CE260" s="1" t="str">
        <f t="shared" si="45"/>
        <v>kll2335</v>
      </c>
    </row>
    <row r="261" spans="2:83" x14ac:dyDescent="0.25">
      <c r="B261" t="s">
        <v>3448</v>
      </c>
      <c r="C261" t="s">
        <v>3886</v>
      </c>
      <c r="D261" s="9">
        <v>34380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  <c r="BY261" s="7">
        <f t="shared" si="46"/>
        <v>0</v>
      </c>
      <c r="BZ261" s="6">
        <f t="shared" si="47"/>
        <v>0</v>
      </c>
      <c r="CA261" s="5">
        <f t="shared" si="48"/>
        <v>0</v>
      </c>
      <c r="CC261" s="1" t="str">
        <f t="shared" si="44"/>
        <v/>
      </c>
      <c r="CE261" s="1" t="str">
        <f t="shared" si="45"/>
        <v>bal2466</v>
      </c>
    </row>
    <row r="262" spans="2:83" x14ac:dyDescent="0.25">
      <c r="B262" t="s">
        <v>2528</v>
      </c>
      <c r="C262" t="s">
        <v>2986</v>
      </c>
      <c r="D262" s="9">
        <v>34380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  <c r="BY262" s="7">
        <f t="shared" si="46"/>
        <v>0</v>
      </c>
      <c r="BZ262" s="6">
        <f t="shared" si="47"/>
        <v>0</v>
      </c>
      <c r="CA262" s="5">
        <f t="shared" si="48"/>
        <v>0</v>
      </c>
      <c r="CC262" s="1" t="str">
        <f t="shared" si="44"/>
        <v/>
      </c>
      <c r="CE262" s="1" t="str">
        <f t="shared" si="45"/>
        <v>gml679</v>
      </c>
    </row>
    <row r="263" spans="2:83" x14ac:dyDescent="0.25">
      <c r="B263" t="s">
        <v>3449</v>
      </c>
      <c r="C263" t="s">
        <v>3887</v>
      </c>
      <c r="D263" s="9">
        <v>34380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1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0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  <c r="BY263" s="7">
        <f t="shared" si="46"/>
        <v>1</v>
      </c>
      <c r="BZ263" s="6">
        <f t="shared" si="47"/>
        <v>1</v>
      </c>
      <c r="CA263" s="5">
        <f t="shared" si="48"/>
        <v>2</v>
      </c>
      <c r="CC263" s="1" t="str">
        <f t="shared" si="44"/>
        <v>all2897</v>
      </c>
      <c r="CE263" s="1" t="str">
        <f t="shared" si="45"/>
        <v/>
      </c>
    </row>
    <row r="264" spans="2:83" x14ac:dyDescent="0.25">
      <c r="B264" t="s">
        <v>3450</v>
      </c>
      <c r="C264" t="s">
        <v>3888</v>
      </c>
      <c r="D264" s="9">
        <v>34380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1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1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1</v>
      </c>
      <c r="AD264" s="8">
        <v>0</v>
      </c>
      <c r="AE264" s="8">
        <v>1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1</v>
      </c>
      <c r="AM264" s="8">
        <v>0</v>
      </c>
      <c r="AN264" s="8">
        <v>0</v>
      </c>
      <c r="AO264" s="8">
        <v>1</v>
      </c>
      <c r="AP264" s="8">
        <v>1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1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8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  <c r="BY264" s="7">
        <f t="shared" si="46"/>
        <v>8</v>
      </c>
      <c r="BZ264" s="6">
        <f t="shared" si="47"/>
        <v>1</v>
      </c>
      <c r="CA264" s="5">
        <f t="shared" si="48"/>
        <v>9</v>
      </c>
      <c r="CC264" s="1" t="str">
        <f t="shared" si="44"/>
        <v>bel636</v>
      </c>
      <c r="CE264" s="1" t="str">
        <f t="shared" si="45"/>
        <v/>
      </c>
    </row>
    <row r="265" spans="2:83" x14ac:dyDescent="0.25">
      <c r="B265" t="s">
        <v>3451</v>
      </c>
      <c r="C265" t="s">
        <v>3889</v>
      </c>
      <c r="D265" s="9">
        <v>34380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0</v>
      </c>
      <c r="BO265" s="8">
        <v>0</v>
      </c>
      <c r="BP265" s="8">
        <v>0</v>
      </c>
      <c r="BQ265" s="8">
        <v>0</v>
      </c>
      <c r="BR265" s="8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  <c r="BY265" s="7">
        <f t="shared" si="46"/>
        <v>0</v>
      </c>
      <c r="BZ265" s="6">
        <f t="shared" si="47"/>
        <v>0</v>
      </c>
      <c r="CA265" s="5">
        <f t="shared" si="48"/>
        <v>0</v>
      </c>
      <c r="CC265" s="1" t="str">
        <f t="shared" si="44"/>
        <v/>
      </c>
      <c r="CE265" s="1" t="str">
        <f t="shared" si="45"/>
        <v>bll792</v>
      </c>
    </row>
    <row r="266" spans="2:83" x14ac:dyDescent="0.25">
      <c r="B266" t="s">
        <v>3452</v>
      </c>
      <c r="C266" t="s">
        <v>3890</v>
      </c>
      <c r="D266" s="9">
        <v>34380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8">
        <v>0</v>
      </c>
      <c r="BN266" s="8">
        <v>0</v>
      </c>
      <c r="BO266" s="8">
        <v>0</v>
      </c>
      <c r="BP266" s="8">
        <v>0</v>
      </c>
      <c r="BQ266" s="8">
        <v>0</v>
      </c>
      <c r="BR266" s="8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  <c r="BY266" s="7">
        <f t="shared" si="46"/>
        <v>0</v>
      </c>
      <c r="BZ266" s="6">
        <f t="shared" si="47"/>
        <v>0</v>
      </c>
      <c r="CA266" s="5">
        <f t="shared" si="48"/>
        <v>0</v>
      </c>
      <c r="CC266" s="1" t="str">
        <f t="shared" si="44"/>
        <v/>
      </c>
      <c r="CE266" s="1" t="str">
        <f t="shared" si="45"/>
        <v>bl8493</v>
      </c>
    </row>
    <row r="267" spans="2:83" x14ac:dyDescent="0.25">
      <c r="B267" t="s">
        <v>2532</v>
      </c>
      <c r="C267" t="s">
        <v>2990</v>
      </c>
      <c r="D267" s="9">
        <v>34380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0</v>
      </c>
      <c r="BO267" s="8">
        <v>0</v>
      </c>
      <c r="BP267" s="8">
        <v>0</v>
      </c>
      <c r="BQ267" s="8">
        <v>0</v>
      </c>
      <c r="BR267" s="8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  <c r="BY267" s="7">
        <f t="shared" si="46"/>
        <v>0</v>
      </c>
      <c r="BZ267" s="6">
        <f t="shared" si="47"/>
        <v>0</v>
      </c>
      <c r="CA267" s="5">
        <f t="shared" si="48"/>
        <v>0</v>
      </c>
      <c r="CC267" s="1" t="str">
        <f t="shared" si="44"/>
        <v/>
      </c>
      <c r="CE267" s="1" t="str">
        <f t="shared" si="45"/>
        <v>wl7248</v>
      </c>
    </row>
    <row r="268" spans="2:83" x14ac:dyDescent="0.25">
      <c r="B268" t="s">
        <v>3453</v>
      </c>
      <c r="C268" t="s">
        <v>3891</v>
      </c>
      <c r="D268" s="9">
        <v>34380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1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  <c r="BY268" s="7">
        <f t="shared" si="46"/>
        <v>1</v>
      </c>
      <c r="BZ268" s="6">
        <f t="shared" si="47"/>
        <v>1</v>
      </c>
      <c r="CA268" s="5">
        <f t="shared" si="48"/>
        <v>2</v>
      </c>
      <c r="CC268" s="1" t="str">
        <f t="shared" si="44"/>
        <v>jl55293</v>
      </c>
      <c r="CE268" s="1" t="str">
        <f t="shared" si="45"/>
        <v/>
      </c>
    </row>
    <row r="269" spans="2:83" x14ac:dyDescent="0.25">
      <c r="B269" t="s">
        <v>3454</v>
      </c>
      <c r="C269" t="s">
        <v>3892</v>
      </c>
      <c r="D269" s="9">
        <v>34380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1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0</v>
      </c>
      <c r="BF269" s="8">
        <v>0</v>
      </c>
      <c r="BG269" s="8">
        <v>0</v>
      </c>
      <c r="BH269" s="8">
        <v>0</v>
      </c>
      <c r="BI269" s="8">
        <v>1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0</v>
      </c>
      <c r="BR269" s="8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  <c r="BY269" s="7">
        <f t="shared" si="46"/>
        <v>2</v>
      </c>
      <c r="BZ269" s="6">
        <f t="shared" si="47"/>
        <v>1</v>
      </c>
      <c r="CA269" s="5">
        <f t="shared" si="48"/>
        <v>4</v>
      </c>
      <c r="CC269" s="1" t="str">
        <f t="shared" si="44"/>
        <v>jl56384</v>
      </c>
      <c r="CE269" s="1" t="str">
        <f t="shared" si="45"/>
        <v/>
      </c>
    </row>
    <row r="270" spans="2:83" x14ac:dyDescent="0.25">
      <c r="B270" t="s">
        <v>3455</v>
      </c>
      <c r="C270" t="s">
        <v>3893</v>
      </c>
      <c r="D270" s="9">
        <v>34380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0</v>
      </c>
      <c r="BR270" s="8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  <c r="BY270" s="7">
        <f t="shared" si="46"/>
        <v>0</v>
      </c>
      <c r="BZ270" s="6">
        <f t="shared" si="47"/>
        <v>0</v>
      </c>
      <c r="CA270" s="5">
        <f t="shared" si="48"/>
        <v>0</v>
      </c>
      <c r="CC270" s="1" t="str">
        <f t="shared" si="44"/>
        <v/>
      </c>
      <c r="CE270" s="1" t="str">
        <f t="shared" si="45"/>
        <v>rkl428</v>
      </c>
    </row>
    <row r="271" spans="2:83" x14ac:dyDescent="0.25">
      <c r="B271" t="s">
        <v>3456</v>
      </c>
      <c r="C271" t="s">
        <v>3894</v>
      </c>
      <c r="D271" s="9">
        <v>34380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1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>
        <v>0</v>
      </c>
      <c r="BO271" s="8">
        <v>0</v>
      </c>
      <c r="BP271" s="8">
        <v>0</v>
      </c>
      <c r="BQ271" s="8">
        <v>0</v>
      </c>
      <c r="BR271" s="8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  <c r="BY271" s="7">
        <f t="shared" si="46"/>
        <v>1</v>
      </c>
      <c r="BZ271" s="6">
        <f t="shared" si="47"/>
        <v>1</v>
      </c>
      <c r="CA271" s="5">
        <f t="shared" si="48"/>
        <v>2</v>
      </c>
      <c r="CC271" s="1" t="str">
        <f t="shared" si="44"/>
        <v>ml38798</v>
      </c>
      <c r="CE271" s="1" t="str">
        <f t="shared" si="45"/>
        <v/>
      </c>
    </row>
    <row r="272" spans="2:83" x14ac:dyDescent="0.25">
      <c r="B272" t="s">
        <v>3457</v>
      </c>
      <c r="C272" t="s">
        <v>3895</v>
      </c>
      <c r="D272" s="9">
        <v>34380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1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8">
        <v>0</v>
      </c>
      <c r="BN272" s="8">
        <v>0</v>
      </c>
      <c r="BO272" s="8">
        <v>0</v>
      </c>
      <c r="BP272" s="8">
        <v>0</v>
      </c>
      <c r="BQ272" s="8">
        <v>0</v>
      </c>
      <c r="BR272" s="8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  <c r="BY272" s="7">
        <f t="shared" si="46"/>
        <v>1</v>
      </c>
      <c r="BZ272" s="6">
        <f t="shared" si="47"/>
        <v>1</v>
      </c>
      <c r="CA272" s="5">
        <f t="shared" si="48"/>
        <v>1</v>
      </c>
      <c r="CC272" s="1" t="str">
        <f t="shared" si="44"/>
        <v>awl527</v>
      </c>
      <c r="CE272" s="1" t="str">
        <f t="shared" si="45"/>
        <v/>
      </c>
    </row>
    <row r="273" spans="2:83" x14ac:dyDescent="0.25">
      <c r="B273" t="s">
        <v>3458</v>
      </c>
      <c r="C273" t="s">
        <v>3896</v>
      </c>
      <c r="D273" s="9">
        <v>34380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0</v>
      </c>
      <c r="BO273" s="8">
        <v>0</v>
      </c>
      <c r="BP273" s="8">
        <v>0</v>
      </c>
      <c r="BQ273" s="8">
        <v>0</v>
      </c>
      <c r="BR273" s="8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  <c r="BY273" s="7">
        <f t="shared" si="46"/>
        <v>0</v>
      </c>
      <c r="BZ273" s="6">
        <f t="shared" si="47"/>
        <v>0</v>
      </c>
      <c r="CA273" s="5">
        <f t="shared" si="48"/>
        <v>0</v>
      </c>
      <c r="CC273" s="1" t="str">
        <f t="shared" si="44"/>
        <v/>
      </c>
      <c r="CE273" s="1" t="str">
        <f t="shared" si="45"/>
        <v>ztl79</v>
      </c>
    </row>
    <row r="274" spans="2:83" x14ac:dyDescent="0.25">
      <c r="B274" t="s">
        <v>3459</v>
      </c>
      <c r="C274" t="s">
        <v>3897</v>
      </c>
      <c r="D274" s="9">
        <v>34380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8">
        <v>0</v>
      </c>
      <c r="BN274" s="8">
        <v>0</v>
      </c>
      <c r="BO274" s="8">
        <v>0</v>
      </c>
      <c r="BP274" s="8">
        <v>0</v>
      </c>
      <c r="BQ274" s="8">
        <v>0</v>
      </c>
      <c r="BR274" s="8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  <c r="BY274" s="7">
        <f t="shared" si="46"/>
        <v>0</v>
      </c>
      <c r="BZ274" s="6">
        <f t="shared" si="47"/>
        <v>0</v>
      </c>
      <c r="CA274" s="5">
        <f t="shared" si="48"/>
        <v>0</v>
      </c>
      <c r="CC274" s="1" t="str">
        <f t="shared" si="44"/>
        <v/>
      </c>
      <c r="CE274" s="1" t="str">
        <f t="shared" si="45"/>
        <v>jl57396</v>
      </c>
    </row>
    <row r="275" spans="2:83" x14ac:dyDescent="0.25">
      <c r="B275" t="s">
        <v>3460</v>
      </c>
      <c r="C275" t="s">
        <v>3898</v>
      </c>
      <c r="D275" s="9">
        <v>34380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1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1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1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>
        <v>0</v>
      </c>
      <c r="BI275" s="8">
        <v>1</v>
      </c>
      <c r="BJ275" s="8">
        <v>0</v>
      </c>
      <c r="BK275" s="8">
        <v>0</v>
      </c>
      <c r="BL275" s="8">
        <v>0</v>
      </c>
      <c r="BM275" s="8">
        <v>0</v>
      </c>
      <c r="BN275" s="8">
        <v>0</v>
      </c>
      <c r="BO275" s="8">
        <v>0</v>
      </c>
      <c r="BP275" s="8">
        <v>0</v>
      </c>
      <c r="BQ275" s="8">
        <v>0</v>
      </c>
      <c r="BR275" s="8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  <c r="BY275" s="7">
        <f t="shared" si="46"/>
        <v>4</v>
      </c>
      <c r="BZ275" s="6">
        <f t="shared" si="47"/>
        <v>1</v>
      </c>
      <c r="CA275" s="5">
        <f t="shared" si="48"/>
        <v>6</v>
      </c>
      <c r="CC275" s="1" t="str">
        <f t="shared" si="44"/>
        <v>sl33985</v>
      </c>
      <c r="CE275" s="1" t="str">
        <f t="shared" si="45"/>
        <v/>
      </c>
    </row>
    <row r="276" spans="2:83" x14ac:dyDescent="0.25">
      <c r="B276" t="s">
        <v>3461</v>
      </c>
      <c r="C276" t="s">
        <v>3899</v>
      </c>
      <c r="D276" s="9">
        <v>34380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1</v>
      </c>
      <c r="AH276" s="8">
        <v>0</v>
      </c>
      <c r="AI276" s="8">
        <v>0</v>
      </c>
      <c r="AJ276" s="8">
        <v>1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  <c r="BO276" s="8">
        <v>0</v>
      </c>
      <c r="BP276" s="8">
        <v>0</v>
      </c>
      <c r="BQ276" s="8">
        <v>0</v>
      </c>
      <c r="BR276" s="8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  <c r="BY276" s="7">
        <f t="shared" si="46"/>
        <v>3</v>
      </c>
      <c r="BZ276" s="6">
        <f t="shared" si="47"/>
        <v>1</v>
      </c>
      <c r="CA276" s="5">
        <f t="shared" si="48"/>
        <v>4</v>
      </c>
      <c r="CC276" s="1" t="str">
        <f t="shared" si="44"/>
        <v>mll2879</v>
      </c>
      <c r="CE276" s="1" t="str">
        <f t="shared" si="45"/>
        <v/>
      </c>
    </row>
    <row r="277" spans="2:83" x14ac:dyDescent="0.25">
      <c r="B277" t="s">
        <v>3462</v>
      </c>
      <c r="C277" t="s">
        <v>3900</v>
      </c>
      <c r="D277" s="9">
        <v>34380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1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  <c r="BD277" s="8">
        <v>0</v>
      </c>
      <c r="BE277" s="8">
        <v>0</v>
      </c>
      <c r="BF277" s="8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8">
        <v>0</v>
      </c>
      <c r="BN277" s="8">
        <v>0</v>
      </c>
      <c r="BO277" s="8">
        <v>0</v>
      </c>
      <c r="BP277" s="8">
        <v>0</v>
      </c>
      <c r="BQ277" s="8">
        <v>0</v>
      </c>
      <c r="BR277" s="8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  <c r="BY277" s="7">
        <f t="shared" si="46"/>
        <v>1</v>
      </c>
      <c r="BZ277" s="6">
        <f t="shared" si="47"/>
        <v>1</v>
      </c>
      <c r="CA277" s="5">
        <f t="shared" si="48"/>
        <v>2</v>
      </c>
      <c r="CC277" s="1" t="str">
        <f t="shared" ref="CC277:CC340" si="49">IF(BZ277,C277,"")</f>
        <v>npm447</v>
      </c>
      <c r="CE277" s="1" t="str">
        <f t="shared" ref="CE277:CE340" si="50">IF(BZ277,"",C277)</f>
        <v/>
      </c>
    </row>
    <row r="278" spans="2:83" x14ac:dyDescent="0.25">
      <c r="B278" t="s">
        <v>3463</v>
      </c>
      <c r="C278" t="s">
        <v>3901</v>
      </c>
      <c r="D278" s="9">
        <v>34380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  <c r="BO278" s="8">
        <v>0</v>
      </c>
      <c r="BP278" s="8">
        <v>0</v>
      </c>
      <c r="BQ278" s="8">
        <v>0</v>
      </c>
      <c r="BR278" s="8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  <c r="BY278" s="7">
        <f t="shared" si="46"/>
        <v>0</v>
      </c>
      <c r="BZ278" s="6">
        <f t="shared" si="47"/>
        <v>0</v>
      </c>
      <c r="CA278" s="5">
        <f t="shared" si="48"/>
        <v>0</v>
      </c>
      <c r="CC278" s="1" t="str">
        <f t="shared" si="49"/>
        <v/>
      </c>
      <c r="CE278" s="1" t="str">
        <f t="shared" si="50"/>
        <v>ram4732</v>
      </c>
    </row>
    <row r="279" spans="2:83" x14ac:dyDescent="0.25">
      <c r="B279" t="s">
        <v>3464</v>
      </c>
      <c r="C279" t="s">
        <v>3902</v>
      </c>
      <c r="D279" s="9">
        <v>34380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1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1</v>
      </c>
      <c r="AK279" s="8">
        <v>0</v>
      </c>
      <c r="AL279" s="8">
        <v>0</v>
      </c>
      <c r="AM279" s="8">
        <v>0</v>
      </c>
      <c r="AN279" s="8">
        <v>0</v>
      </c>
      <c r="AO279" s="8">
        <v>1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>
        <v>0</v>
      </c>
      <c r="BI279" s="8">
        <v>1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</v>
      </c>
      <c r="BP279" s="8">
        <v>0</v>
      </c>
      <c r="BQ279" s="8">
        <v>0</v>
      </c>
      <c r="BR279" s="8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  <c r="BY279" s="7">
        <f t="shared" si="46"/>
        <v>4</v>
      </c>
      <c r="BZ279" s="6">
        <f t="shared" si="47"/>
        <v>1</v>
      </c>
      <c r="CA279" s="5">
        <f t="shared" si="48"/>
        <v>7</v>
      </c>
      <c r="CC279" s="1" t="str">
        <f t="shared" si="49"/>
        <v>btm734</v>
      </c>
      <c r="CE279" s="1" t="str">
        <f t="shared" si="50"/>
        <v/>
      </c>
    </row>
    <row r="280" spans="2:83" x14ac:dyDescent="0.25">
      <c r="B280" t="s">
        <v>3465</v>
      </c>
      <c r="C280" t="s">
        <v>3903</v>
      </c>
      <c r="D280" s="9">
        <v>34380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1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1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1</v>
      </c>
      <c r="AD280" s="8">
        <v>0</v>
      </c>
      <c r="AE280" s="8">
        <v>0</v>
      </c>
      <c r="AF280" s="8">
        <v>0</v>
      </c>
      <c r="AG280" s="8">
        <v>1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1</v>
      </c>
      <c r="AP280" s="8">
        <v>1</v>
      </c>
      <c r="AQ280" s="8">
        <v>0</v>
      </c>
      <c r="AR280" s="8">
        <v>0</v>
      </c>
      <c r="AS280" s="8">
        <v>0</v>
      </c>
      <c r="AT280" s="8">
        <v>0</v>
      </c>
      <c r="AU280" s="8">
        <v>1</v>
      </c>
      <c r="AV280" s="8">
        <v>0</v>
      </c>
      <c r="AW280" s="8">
        <v>1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1</v>
      </c>
      <c r="BJ280" s="8">
        <v>0</v>
      </c>
      <c r="BK280" s="8">
        <v>0</v>
      </c>
      <c r="BL280" s="8">
        <v>0</v>
      </c>
      <c r="BM280" s="8">
        <v>0</v>
      </c>
      <c r="BN280" s="8">
        <v>0</v>
      </c>
      <c r="BO280" s="8">
        <v>0</v>
      </c>
      <c r="BP280" s="8">
        <v>0</v>
      </c>
      <c r="BQ280" s="8">
        <v>0</v>
      </c>
      <c r="BR280" s="8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  <c r="BY280" s="7">
        <f t="shared" si="46"/>
        <v>9</v>
      </c>
      <c r="BZ280" s="6">
        <f t="shared" si="47"/>
        <v>1</v>
      </c>
      <c r="CA280" s="5">
        <f t="shared" si="48"/>
        <v>12</v>
      </c>
      <c r="CC280" s="1" t="str">
        <f t="shared" si="49"/>
        <v>tcm898</v>
      </c>
      <c r="CE280" s="1" t="str">
        <f t="shared" si="50"/>
        <v/>
      </c>
    </row>
    <row r="281" spans="2:83" x14ac:dyDescent="0.25">
      <c r="B281" t="s">
        <v>3466</v>
      </c>
      <c r="C281" t="s">
        <v>3904</v>
      </c>
      <c r="D281" s="9">
        <v>34380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1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8">
        <v>0</v>
      </c>
      <c r="BD281" s="8">
        <v>1</v>
      </c>
      <c r="BE281" s="8">
        <v>0</v>
      </c>
      <c r="BF281" s="8">
        <v>0</v>
      </c>
      <c r="BG281" s="8">
        <v>0</v>
      </c>
      <c r="BH281" s="8">
        <v>0</v>
      </c>
      <c r="BI281" s="8">
        <v>1</v>
      </c>
      <c r="BJ281" s="8">
        <v>0</v>
      </c>
      <c r="BK281" s="8">
        <v>0</v>
      </c>
      <c r="BL281" s="8">
        <v>0</v>
      </c>
      <c r="BM281" s="8">
        <v>0</v>
      </c>
      <c r="BN281" s="8">
        <v>0</v>
      </c>
      <c r="BO281" s="8">
        <v>0</v>
      </c>
      <c r="BP281" s="8">
        <v>0</v>
      </c>
      <c r="BQ281" s="8">
        <v>0</v>
      </c>
      <c r="BR281" s="8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  <c r="BY281" s="7">
        <f t="shared" si="46"/>
        <v>3</v>
      </c>
      <c r="BZ281" s="6">
        <f t="shared" si="47"/>
        <v>1</v>
      </c>
      <c r="CA281" s="5">
        <f t="shared" si="48"/>
        <v>5</v>
      </c>
      <c r="CC281" s="1" t="str">
        <f t="shared" si="49"/>
        <v>cpm759</v>
      </c>
      <c r="CE281" s="1" t="str">
        <f t="shared" si="50"/>
        <v/>
      </c>
    </row>
    <row r="282" spans="2:83" x14ac:dyDescent="0.25">
      <c r="B282" t="s">
        <v>3467</v>
      </c>
      <c r="C282" t="s">
        <v>3905</v>
      </c>
      <c r="D282" s="9">
        <v>34380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1</v>
      </c>
      <c r="V282" s="8">
        <v>0</v>
      </c>
      <c r="W282" s="8">
        <v>1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1</v>
      </c>
      <c r="AF282" s="8">
        <v>0</v>
      </c>
      <c r="AG282" s="8">
        <v>0</v>
      </c>
      <c r="AH282" s="8">
        <v>0</v>
      </c>
      <c r="AI282" s="8">
        <v>1</v>
      </c>
      <c r="AJ282" s="8">
        <v>0</v>
      </c>
      <c r="AK282" s="8">
        <v>0</v>
      </c>
      <c r="AL282" s="8">
        <v>0</v>
      </c>
      <c r="AM282" s="8">
        <v>0</v>
      </c>
      <c r="AN282" s="8">
        <v>1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1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1</v>
      </c>
      <c r="BG282" s="8">
        <v>0</v>
      </c>
      <c r="BH282" s="8">
        <v>0</v>
      </c>
      <c r="BI282" s="8">
        <v>0</v>
      </c>
      <c r="BJ282" s="8">
        <v>0</v>
      </c>
      <c r="BK282" s="8">
        <v>1</v>
      </c>
      <c r="BL282" s="8">
        <v>0</v>
      </c>
      <c r="BM282" s="8">
        <v>0</v>
      </c>
      <c r="BN282" s="8">
        <v>0</v>
      </c>
      <c r="BO282" s="8">
        <v>0</v>
      </c>
      <c r="BP282" s="8">
        <v>0</v>
      </c>
      <c r="BQ282" s="8">
        <v>0</v>
      </c>
      <c r="BR282" s="8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  <c r="BY282" s="7">
        <f t="shared" si="46"/>
        <v>8</v>
      </c>
      <c r="BZ282" s="6">
        <f t="shared" si="47"/>
        <v>1</v>
      </c>
      <c r="CA282" s="5">
        <f t="shared" si="48"/>
        <v>10</v>
      </c>
      <c r="CC282" s="1" t="str">
        <f t="shared" si="49"/>
        <v>sm58432</v>
      </c>
      <c r="CE282" s="1" t="str">
        <f t="shared" si="50"/>
        <v/>
      </c>
    </row>
    <row r="283" spans="2:83" x14ac:dyDescent="0.25">
      <c r="B283" t="s">
        <v>3468</v>
      </c>
      <c r="C283" t="s">
        <v>3906</v>
      </c>
      <c r="D283" s="9">
        <v>34380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1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1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8">
        <v>0</v>
      </c>
      <c r="BD283" s="8">
        <v>1</v>
      </c>
      <c r="BE283" s="8">
        <v>0</v>
      </c>
      <c r="BF283" s="8">
        <v>0</v>
      </c>
      <c r="BG283" s="8">
        <v>0</v>
      </c>
      <c r="BH283" s="8">
        <v>0</v>
      </c>
      <c r="BI283" s="8">
        <v>1</v>
      </c>
      <c r="BJ283" s="8">
        <v>0</v>
      </c>
      <c r="BK283" s="8">
        <v>0</v>
      </c>
      <c r="BL283" s="8">
        <v>0</v>
      </c>
      <c r="BM283" s="8">
        <v>0</v>
      </c>
      <c r="BN283" s="8">
        <v>0</v>
      </c>
      <c r="BO283" s="8">
        <v>0</v>
      </c>
      <c r="BP283" s="8">
        <v>0</v>
      </c>
      <c r="BQ283" s="8">
        <v>0</v>
      </c>
      <c r="BR283" s="8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  <c r="BY283" s="7">
        <f t="shared" si="46"/>
        <v>4</v>
      </c>
      <c r="BZ283" s="6">
        <f t="shared" si="47"/>
        <v>1</v>
      </c>
      <c r="CA283" s="5">
        <f t="shared" si="48"/>
        <v>5</v>
      </c>
      <c r="CC283" s="1" t="str">
        <f t="shared" si="49"/>
        <v>bm28854</v>
      </c>
      <c r="CE283" s="1" t="str">
        <f t="shared" si="50"/>
        <v/>
      </c>
    </row>
    <row r="284" spans="2:83" x14ac:dyDescent="0.25">
      <c r="B284" t="s">
        <v>3469</v>
      </c>
      <c r="C284" t="s">
        <v>3907</v>
      </c>
      <c r="D284" s="9">
        <v>34380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1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1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0</v>
      </c>
      <c r="BQ284" s="8">
        <v>0</v>
      </c>
      <c r="BR284" s="8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  <c r="BY284" s="7">
        <f t="shared" si="46"/>
        <v>2</v>
      </c>
      <c r="BZ284" s="6">
        <f t="shared" si="47"/>
        <v>1</v>
      </c>
      <c r="CA284" s="5">
        <f t="shared" si="48"/>
        <v>4</v>
      </c>
      <c r="CC284" s="1" t="str">
        <f t="shared" si="49"/>
        <v>cm42535</v>
      </c>
      <c r="CE284" s="1" t="str">
        <f t="shared" si="50"/>
        <v/>
      </c>
    </row>
    <row r="285" spans="2:83" s="72" customFormat="1" x14ac:dyDescent="0.25">
      <c r="B285" s="66" t="s">
        <v>3470</v>
      </c>
      <c r="C285" s="66" t="s">
        <v>3908</v>
      </c>
      <c r="D285" s="67">
        <v>34380</v>
      </c>
      <c r="E285" s="68">
        <v>0</v>
      </c>
      <c r="F285" s="68">
        <v>0</v>
      </c>
      <c r="G285" s="68">
        <v>0</v>
      </c>
      <c r="H285" s="68">
        <v>0</v>
      </c>
      <c r="I285" s="68">
        <v>0</v>
      </c>
      <c r="J285" s="68">
        <v>0</v>
      </c>
      <c r="K285" s="68">
        <v>0</v>
      </c>
      <c r="L285" s="68">
        <v>0</v>
      </c>
      <c r="M285" s="68">
        <v>0</v>
      </c>
      <c r="N285" s="68">
        <v>0</v>
      </c>
      <c r="O285" s="68">
        <v>0</v>
      </c>
      <c r="P285" s="68">
        <v>0</v>
      </c>
      <c r="Q285" s="68">
        <v>1</v>
      </c>
      <c r="R285" s="68">
        <v>0</v>
      </c>
      <c r="S285" s="68">
        <v>0</v>
      </c>
      <c r="T285" s="68">
        <v>0</v>
      </c>
      <c r="U285" s="68">
        <v>0</v>
      </c>
      <c r="V285" s="68">
        <v>0</v>
      </c>
      <c r="W285" s="68">
        <v>0</v>
      </c>
      <c r="X285" s="68">
        <v>0</v>
      </c>
      <c r="Y285" s="68">
        <v>0</v>
      </c>
      <c r="Z285" s="68">
        <v>0</v>
      </c>
      <c r="AA285" s="68">
        <v>0</v>
      </c>
      <c r="AB285" s="68">
        <v>1</v>
      </c>
      <c r="AC285" s="68">
        <v>0</v>
      </c>
      <c r="AD285" s="68">
        <v>0</v>
      </c>
      <c r="AE285" s="68">
        <v>0</v>
      </c>
      <c r="AF285" s="68">
        <v>0</v>
      </c>
      <c r="AG285" s="68">
        <v>0</v>
      </c>
      <c r="AH285" s="68">
        <v>0</v>
      </c>
      <c r="AI285" s="68">
        <v>0</v>
      </c>
      <c r="AJ285" s="68">
        <v>1</v>
      </c>
      <c r="AK285" s="68">
        <v>0</v>
      </c>
      <c r="AL285" s="68">
        <v>0</v>
      </c>
      <c r="AM285" s="68">
        <v>0</v>
      </c>
      <c r="AN285" s="68">
        <v>0</v>
      </c>
      <c r="AO285" s="68">
        <v>1</v>
      </c>
      <c r="AP285" s="68">
        <v>0</v>
      </c>
      <c r="AQ285" s="68">
        <v>0</v>
      </c>
      <c r="AR285" s="68">
        <v>0</v>
      </c>
      <c r="AS285" s="68">
        <v>0</v>
      </c>
      <c r="AT285" s="68">
        <v>0</v>
      </c>
      <c r="AU285" s="68">
        <v>1</v>
      </c>
      <c r="AV285" s="68">
        <v>0</v>
      </c>
      <c r="AW285" s="68">
        <v>1</v>
      </c>
      <c r="AX285" s="68">
        <v>0</v>
      </c>
      <c r="AY285" s="68">
        <v>0</v>
      </c>
      <c r="AZ285" s="68">
        <v>0</v>
      </c>
      <c r="BA285" s="68">
        <v>0</v>
      </c>
      <c r="BB285" s="68">
        <v>0</v>
      </c>
      <c r="BC285" s="68">
        <v>0</v>
      </c>
      <c r="BD285" s="68">
        <v>0</v>
      </c>
      <c r="BE285" s="68">
        <v>0</v>
      </c>
      <c r="BF285" s="8">
        <v>0</v>
      </c>
      <c r="BG285" s="68">
        <v>0</v>
      </c>
      <c r="BH285" s="68">
        <v>0</v>
      </c>
      <c r="BI285" s="68">
        <v>1</v>
      </c>
      <c r="BJ285" s="68">
        <v>0</v>
      </c>
      <c r="BK285" s="68">
        <v>0</v>
      </c>
      <c r="BL285" s="68">
        <v>0</v>
      </c>
      <c r="BM285" s="68">
        <v>0</v>
      </c>
      <c r="BN285" s="68">
        <v>0</v>
      </c>
      <c r="BO285" s="68">
        <v>0</v>
      </c>
      <c r="BP285" s="68">
        <v>0</v>
      </c>
      <c r="BQ285" s="68">
        <v>0</v>
      </c>
      <c r="BR285" s="68">
        <v>0</v>
      </c>
      <c r="BS285" s="68">
        <v>0</v>
      </c>
      <c r="BT285" s="68">
        <v>0</v>
      </c>
      <c r="BU285" s="68">
        <v>0</v>
      </c>
      <c r="BV285" s="68">
        <v>0</v>
      </c>
      <c r="BW285" s="68">
        <v>0</v>
      </c>
      <c r="BX285" s="68">
        <v>0</v>
      </c>
      <c r="BY285" s="69">
        <f t="shared" si="46"/>
        <v>7</v>
      </c>
      <c r="BZ285" s="70">
        <f t="shared" si="47"/>
        <v>1</v>
      </c>
      <c r="CA285" s="71">
        <f t="shared" si="48"/>
        <v>10</v>
      </c>
      <c r="CC285" s="1" t="str">
        <f t="shared" si="49"/>
        <v>gam2758</v>
      </c>
      <c r="CE285" s="1" t="str">
        <f t="shared" si="50"/>
        <v/>
      </c>
    </row>
    <row r="286" spans="2:83" x14ac:dyDescent="0.25">
      <c r="B286" t="s">
        <v>3471</v>
      </c>
      <c r="C286" t="s">
        <v>3909</v>
      </c>
      <c r="D286" s="9">
        <v>34380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1</v>
      </c>
      <c r="V286" s="8">
        <v>0</v>
      </c>
      <c r="W286" s="8">
        <v>1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1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1</v>
      </c>
      <c r="BJ286" s="8">
        <v>0</v>
      </c>
      <c r="BK286" s="8">
        <v>1</v>
      </c>
      <c r="BL286" s="8">
        <v>0</v>
      </c>
      <c r="BM286" s="8">
        <v>0</v>
      </c>
      <c r="BN286" s="8">
        <v>0</v>
      </c>
      <c r="BO286" s="8">
        <v>0</v>
      </c>
      <c r="BP286" s="8">
        <v>0</v>
      </c>
      <c r="BQ286" s="8">
        <v>0</v>
      </c>
      <c r="BR286" s="8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  <c r="BY286" s="7">
        <f t="shared" si="46"/>
        <v>5</v>
      </c>
      <c r="BZ286" s="6">
        <f t="shared" si="47"/>
        <v>1</v>
      </c>
      <c r="CA286" s="5">
        <f t="shared" si="48"/>
        <v>8</v>
      </c>
      <c r="CC286" s="1" t="str">
        <f t="shared" si="49"/>
        <v>cm48644</v>
      </c>
      <c r="CE286" s="1" t="str">
        <f t="shared" si="50"/>
        <v/>
      </c>
    </row>
    <row r="287" spans="2:83" x14ac:dyDescent="0.25">
      <c r="B287" t="s">
        <v>3472</v>
      </c>
      <c r="C287" t="s">
        <v>3910</v>
      </c>
      <c r="D287" s="9">
        <v>34380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1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1</v>
      </c>
      <c r="AC287" s="8">
        <v>0</v>
      </c>
      <c r="AD287" s="8">
        <v>0</v>
      </c>
      <c r="AE287" s="8">
        <v>0</v>
      </c>
      <c r="AF287" s="8">
        <v>0</v>
      </c>
      <c r="AG287" s="8">
        <v>1</v>
      </c>
      <c r="AH287" s="8">
        <v>0</v>
      </c>
      <c r="AI287" s="8">
        <v>0</v>
      </c>
      <c r="AJ287" s="8">
        <v>1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1</v>
      </c>
      <c r="AV287" s="8">
        <v>0</v>
      </c>
      <c r="AW287" s="8">
        <v>1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8">
        <v>0</v>
      </c>
      <c r="BN287" s="8">
        <v>0</v>
      </c>
      <c r="BO287" s="8">
        <v>0</v>
      </c>
      <c r="BP287" s="8">
        <v>0</v>
      </c>
      <c r="BQ287" s="8">
        <v>0</v>
      </c>
      <c r="BR287" s="8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  <c r="BY287" s="7">
        <f t="shared" si="46"/>
        <v>6</v>
      </c>
      <c r="BZ287" s="6">
        <f t="shared" si="47"/>
        <v>1</v>
      </c>
      <c r="CA287" s="5">
        <f t="shared" si="48"/>
        <v>7</v>
      </c>
      <c r="CC287" s="1" t="str">
        <f t="shared" si="49"/>
        <v>am55843</v>
      </c>
      <c r="CE287" s="1" t="str">
        <f t="shared" si="50"/>
        <v/>
      </c>
    </row>
    <row r="288" spans="2:83" x14ac:dyDescent="0.25">
      <c r="B288" t="s">
        <v>3473</v>
      </c>
      <c r="C288" t="s">
        <v>3911</v>
      </c>
      <c r="D288" s="9">
        <v>34380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8">
        <v>0</v>
      </c>
      <c r="BN288" s="8">
        <v>0</v>
      </c>
      <c r="BO288" s="8">
        <v>0</v>
      </c>
      <c r="BP288" s="8">
        <v>0</v>
      </c>
      <c r="BQ288" s="8">
        <v>0</v>
      </c>
      <c r="BR288" s="8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  <c r="BY288" s="7">
        <f t="shared" si="46"/>
        <v>0</v>
      </c>
      <c r="BZ288" s="6">
        <f t="shared" si="47"/>
        <v>0</v>
      </c>
      <c r="CA288" s="5">
        <f t="shared" si="48"/>
        <v>0</v>
      </c>
      <c r="CC288" s="1" t="str">
        <f t="shared" si="49"/>
        <v/>
      </c>
      <c r="CE288" s="1" t="str">
        <f t="shared" si="50"/>
        <v>drm2958</v>
      </c>
    </row>
    <row r="289" spans="1:83" x14ac:dyDescent="0.25">
      <c r="B289" t="s">
        <v>3474</v>
      </c>
      <c r="C289" t="s">
        <v>3912</v>
      </c>
      <c r="D289" s="9">
        <v>34380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1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8">
        <v>0</v>
      </c>
      <c r="BN289" s="8">
        <v>0</v>
      </c>
      <c r="BO289" s="8">
        <v>0</v>
      </c>
      <c r="BP289" s="8">
        <v>0</v>
      </c>
      <c r="BQ289" s="8">
        <v>0</v>
      </c>
      <c r="BR289" s="8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  <c r="BY289" s="7">
        <f t="shared" si="46"/>
        <v>1</v>
      </c>
      <c r="BZ289" s="6">
        <f t="shared" si="47"/>
        <v>1</v>
      </c>
      <c r="CA289" s="5">
        <f t="shared" si="48"/>
        <v>2</v>
      </c>
      <c r="CC289" s="1" t="str">
        <f t="shared" si="49"/>
        <v>lnm647</v>
      </c>
      <c r="CE289" s="1" t="str">
        <f t="shared" si="50"/>
        <v/>
      </c>
    </row>
    <row r="290" spans="1:83" x14ac:dyDescent="0.25">
      <c r="B290" t="s">
        <v>3475</v>
      </c>
      <c r="C290" t="s">
        <v>3913</v>
      </c>
      <c r="D290" s="9">
        <v>34380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8">
        <v>0</v>
      </c>
      <c r="BN290" s="8">
        <v>0</v>
      </c>
      <c r="BO290" s="8">
        <v>0</v>
      </c>
      <c r="BP290" s="8">
        <v>0</v>
      </c>
      <c r="BQ290" s="8">
        <v>0</v>
      </c>
      <c r="BR290" s="8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  <c r="BY290" s="7">
        <f t="shared" si="46"/>
        <v>0</v>
      </c>
      <c r="BZ290" s="6">
        <f t="shared" si="47"/>
        <v>0</v>
      </c>
      <c r="CA290" s="5">
        <f t="shared" si="48"/>
        <v>0</v>
      </c>
      <c r="CC290" s="1" t="str">
        <f t="shared" si="49"/>
        <v/>
      </c>
      <c r="CE290" s="1" t="str">
        <f t="shared" si="50"/>
        <v>cem3685</v>
      </c>
    </row>
    <row r="291" spans="1:83" x14ac:dyDescent="0.25">
      <c r="B291" t="s">
        <v>3476</v>
      </c>
      <c r="C291" t="s">
        <v>3914</v>
      </c>
      <c r="D291" s="9">
        <v>34380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8">
        <v>0</v>
      </c>
      <c r="BN291" s="8">
        <v>0</v>
      </c>
      <c r="BO291" s="8">
        <v>0</v>
      </c>
      <c r="BP291" s="8">
        <v>0</v>
      </c>
      <c r="BQ291" s="8">
        <v>0</v>
      </c>
      <c r="BR291" s="8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  <c r="BY291" s="7">
        <f t="shared" si="46"/>
        <v>0</v>
      </c>
      <c r="BZ291" s="6">
        <f t="shared" si="47"/>
        <v>0</v>
      </c>
      <c r="CA291" s="5">
        <f t="shared" si="48"/>
        <v>0</v>
      </c>
      <c r="CC291" s="1" t="str">
        <f t="shared" si="49"/>
        <v/>
      </c>
      <c r="CE291" s="1" t="str">
        <f t="shared" si="50"/>
        <v>jcm5292</v>
      </c>
    </row>
    <row r="292" spans="1:83" x14ac:dyDescent="0.25">
      <c r="B292" t="s">
        <v>3477</v>
      </c>
      <c r="C292" t="s">
        <v>3915</v>
      </c>
      <c r="D292" s="9">
        <v>34380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1</v>
      </c>
      <c r="P292" s="8">
        <v>0</v>
      </c>
      <c r="Q292" s="8">
        <v>1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1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1</v>
      </c>
      <c r="AD292" s="8">
        <v>0</v>
      </c>
      <c r="AE292" s="8">
        <v>0</v>
      </c>
      <c r="AF292" s="8">
        <v>0</v>
      </c>
      <c r="AG292" s="8">
        <v>1</v>
      </c>
      <c r="AH292" s="8">
        <v>0</v>
      </c>
      <c r="AI292" s="8">
        <v>0</v>
      </c>
      <c r="AJ292" s="8">
        <v>0</v>
      </c>
      <c r="AK292" s="8">
        <v>0</v>
      </c>
      <c r="AL292" s="8">
        <v>1</v>
      </c>
      <c r="AM292" s="8">
        <v>0</v>
      </c>
      <c r="AN292" s="8">
        <v>0</v>
      </c>
      <c r="AO292" s="8">
        <v>0</v>
      </c>
      <c r="AP292" s="8">
        <v>1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1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1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  <c r="BO292" s="8">
        <v>0</v>
      </c>
      <c r="BP292" s="8">
        <v>0</v>
      </c>
      <c r="BQ292" s="8">
        <v>0</v>
      </c>
      <c r="BR292" s="8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  <c r="BY292" s="7">
        <f t="shared" si="46"/>
        <v>9</v>
      </c>
      <c r="BZ292" s="6">
        <f t="shared" si="47"/>
        <v>1</v>
      </c>
      <c r="CA292" s="5">
        <f t="shared" si="48"/>
        <v>10</v>
      </c>
      <c r="CC292" s="1" t="str">
        <f t="shared" si="49"/>
        <v>grm688</v>
      </c>
      <c r="CE292" s="1" t="str">
        <f t="shared" si="50"/>
        <v/>
      </c>
    </row>
    <row r="293" spans="1:83" x14ac:dyDescent="0.25">
      <c r="B293" t="s">
        <v>3478</v>
      </c>
      <c r="C293" t="s">
        <v>3916</v>
      </c>
      <c r="D293" s="9">
        <v>34380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1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>
        <v>0</v>
      </c>
      <c r="BI293" s="8">
        <v>1</v>
      </c>
      <c r="BJ293" s="8">
        <v>0</v>
      </c>
      <c r="BK293" s="8">
        <v>0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0</v>
      </c>
      <c r="BR293" s="8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  <c r="BY293" s="7">
        <f t="shared" si="46"/>
        <v>2</v>
      </c>
      <c r="BZ293" s="6">
        <f t="shared" si="47"/>
        <v>1</v>
      </c>
      <c r="CA293" s="5">
        <f t="shared" si="48"/>
        <v>4</v>
      </c>
      <c r="CC293" s="1" t="str">
        <f t="shared" si="49"/>
        <v>mm77422</v>
      </c>
      <c r="CE293" s="1" t="str">
        <f t="shared" si="50"/>
        <v/>
      </c>
    </row>
    <row r="294" spans="1:83" x14ac:dyDescent="0.25">
      <c r="A294" s="12"/>
      <c r="B294" t="s">
        <v>3479</v>
      </c>
      <c r="C294" t="s">
        <v>3917</v>
      </c>
      <c r="D294" s="9">
        <v>34380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1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1</v>
      </c>
      <c r="BL294" s="8">
        <v>0</v>
      </c>
      <c r="BM294" s="8">
        <v>0</v>
      </c>
      <c r="BN294" s="8">
        <v>0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  <c r="BY294" s="7">
        <f t="shared" si="46"/>
        <v>2</v>
      </c>
      <c r="BZ294" s="6">
        <f t="shared" si="47"/>
        <v>1</v>
      </c>
      <c r="CA294" s="5">
        <f t="shared" si="48"/>
        <v>2</v>
      </c>
      <c r="CC294" s="1" t="str">
        <f t="shared" si="49"/>
        <v>ram5656</v>
      </c>
      <c r="CE294" s="1" t="str">
        <f t="shared" si="50"/>
        <v/>
      </c>
    </row>
    <row r="295" spans="1:83" x14ac:dyDescent="0.25">
      <c r="B295" t="s">
        <v>1517</v>
      </c>
      <c r="C295" t="s">
        <v>2069</v>
      </c>
      <c r="D295" s="9">
        <v>34380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8">
        <v>0</v>
      </c>
      <c r="BN295" s="8">
        <v>0</v>
      </c>
      <c r="BO295" s="8">
        <v>0</v>
      </c>
      <c r="BP295" s="8">
        <v>0</v>
      </c>
      <c r="BQ295" s="8">
        <v>0</v>
      </c>
      <c r="BR295" s="8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  <c r="BY295" s="7">
        <f t="shared" si="46"/>
        <v>0</v>
      </c>
      <c r="BZ295" s="6">
        <f t="shared" si="47"/>
        <v>0</v>
      </c>
      <c r="CA295" s="5">
        <f t="shared" si="48"/>
        <v>0</v>
      </c>
      <c r="CC295" s="1" t="str">
        <f t="shared" si="49"/>
        <v/>
      </c>
      <c r="CE295" s="1" t="str">
        <f t="shared" si="50"/>
        <v>chm688</v>
      </c>
    </row>
    <row r="296" spans="1:83" x14ac:dyDescent="0.25">
      <c r="B296" t="s">
        <v>3480</v>
      </c>
      <c r="C296" t="s">
        <v>3918</v>
      </c>
      <c r="D296" s="9">
        <v>34380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8">
        <v>0</v>
      </c>
      <c r="BN296" s="8">
        <v>0</v>
      </c>
      <c r="BO296" s="8">
        <v>0</v>
      </c>
      <c r="BP296" s="8">
        <v>0</v>
      </c>
      <c r="BQ296" s="8">
        <v>0</v>
      </c>
      <c r="BR296" s="8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  <c r="BY296" s="7">
        <f t="shared" si="46"/>
        <v>0</v>
      </c>
      <c r="BZ296" s="6">
        <f t="shared" si="47"/>
        <v>0</v>
      </c>
      <c r="CA296" s="5">
        <f t="shared" si="48"/>
        <v>0</v>
      </c>
      <c r="CC296" s="1" t="str">
        <f t="shared" si="49"/>
        <v/>
      </c>
      <c r="CE296" s="1" t="str">
        <f t="shared" si="50"/>
        <v>lm34679</v>
      </c>
    </row>
    <row r="297" spans="1:83" x14ac:dyDescent="0.25">
      <c r="B297" t="s">
        <v>3481</v>
      </c>
      <c r="C297" t="s">
        <v>3919</v>
      </c>
      <c r="D297" s="9">
        <v>34380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  <c r="BC297" s="8">
        <v>0</v>
      </c>
      <c r="BD297" s="8">
        <v>0</v>
      </c>
      <c r="BE297" s="8">
        <v>0</v>
      </c>
      <c r="BF297" s="8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8">
        <v>0</v>
      </c>
      <c r="BN297" s="8">
        <v>0</v>
      </c>
      <c r="BO297" s="8">
        <v>0</v>
      </c>
      <c r="BP297" s="8">
        <v>0</v>
      </c>
      <c r="BQ297" s="8">
        <v>0</v>
      </c>
      <c r="BR297" s="8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  <c r="BY297" s="7">
        <f t="shared" si="46"/>
        <v>0</v>
      </c>
      <c r="BZ297" s="6">
        <f t="shared" si="47"/>
        <v>0</v>
      </c>
      <c r="CA297" s="5">
        <f t="shared" si="48"/>
        <v>0</v>
      </c>
      <c r="CC297" s="1" t="str">
        <f t="shared" si="49"/>
        <v/>
      </c>
      <c r="CE297" s="1" t="str">
        <f t="shared" si="50"/>
        <v>mm65232</v>
      </c>
    </row>
    <row r="298" spans="1:83" s="72" customFormat="1" x14ac:dyDescent="0.25">
      <c r="B298" s="66" t="s">
        <v>3482</v>
      </c>
      <c r="C298" s="66" t="s">
        <v>3920</v>
      </c>
      <c r="D298" s="67">
        <v>34380</v>
      </c>
      <c r="E298" s="68">
        <v>0</v>
      </c>
      <c r="F298" s="68">
        <v>0</v>
      </c>
      <c r="G298" s="68">
        <v>0</v>
      </c>
      <c r="H298" s="68">
        <v>0</v>
      </c>
      <c r="I298" s="68">
        <v>0</v>
      </c>
      <c r="J298" s="68">
        <v>0</v>
      </c>
      <c r="K298" s="68">
        <v>0</v>
      </c>
      <c r="L298" s="68">
        <v>0</v>
      </c>
      <c r="M298" s="68">
        <v>0</v>
      </c>
      <c r="N298" s="68">
        <v>0</v>
      </c>
      <c r="O298" s="68">
        <v>0</v>
      </c>
      <c r="P298" s="68">
        <v>0</v>
      </c>
      <c r="Q298" s="68">
        <v>0</v>
      </c>
      <c r="R298" s="68">
        <v>0</v>
      </c>
      <c r="S298" s="68">
        <v>0</v>
      </c>
      <c r="T298" s="68">
        <v>0</v>
      </c>
      <c r="U298" s="68">
        <v>0</v>
      </c>
      <c r="V298" s="68">
        <v>0</v>
      </c>
      <c r="W298" s="68">
        <v>0</v>
      </c>
      <c r="X298" s="68">
        <v>0</v>
      </c>
      <c r="Y298" s="68">
        <v>0</v>
      </c>
      <c r="Z298" s="68">
        <v>0</v>
      </c>
      <c r="AA298" s="68">
        <v>0</v>
      </c>
      <c r="AB298" s="68">
        <v>0</v>
      </c>
      <c r="AC298" s="68">
        <v>0</v>
      </c>
      <c r="AD298" s="68">
        <v>0</v>
      </c>
      <c r="AE298" s="68">
        <v>0</v>
      </c>
      <c r="AF298" s="68">
        <v>0</v>
      </c>
      <c r="AG298" s="68">
        <v>0</v>
      </c>
      <c r="AH298" s="68">
        <v>0</v>
      </c>
      <c r="AI298" s="68">
        <v>0</v>
      </c>
      <c r="AJ298" s="68">
        <v>0</v>
      </c>
      <c r="AK298" s="68">
        <v>0</v>
      </c>
      <c r="AL298" s="68">
        <v>0</v>
      </c>
      <c r="AM298" s="68">
        <v>0</v>
      </c>
      <c r="AN298" s="68">
        <v>0</v>
      </c>
      <c r="AO298" s="68">
        <v>1</v>
      </c>
      <c r="AP298" s="68">
        <v>0</v>
      </c>
      <c r="AQ298" s="68">
        <v>0</v>
      </c>
      <c r="AR298" s="68">
        <v>0</v>
      </c>
      <c r="AS298" s="68">
        <v>0</v>
      </c>
      <c r="AT298" s="68">
        <v>0</v>
      </c>
      <c r="AU298" s="68">
        <v>0</v>
      </c>
      <c r="AV298" s="68">
        <v>0</v>
      </c>
      <c r="AW298" s="68">
        <v>0</v>
      </c>
      <c r="AX298" s="68">
        <v>0</v>
      </c>
      <c r="AY298" s="68">
        <v>0</v>
      </c>
      <c r="AZ298" s="68">
        <v>0</v>
      </c>
      <c r="BA298" s="68">
        <v>0</v>
      </c>
      <c r="BB298" s="68">
        <v>0</v>
      </c>
      <c r="BC298" s="68">
        <v>0</v>
      </c>
      <c r="BD298" s="68">
        <v>0</v>
      </c>
      <c r="BE298" s="68">
        <v>1</v>
      </c>
      <c r="BF298" s="8">
        <v>0</v>
      </c>
      <c r="BG298" s="68">
        <v>0</v>
      </c>
      <c r="BH298" s="68">
        <v>0</v>
      </c>
      <c r="BI298" s="68">
        <v>0</v>
      </c>
      <c r="BJ298" s="68">
        <v>0</v>
      </c>
      <c r="BK298" s="68">
        <v>0</v>
      </c>
      <c r="BL298" s="68">
        <v>0</v>
      </c>
      <c r="BM298" s="68">
        <v>0</v>
      </c>
      <c r="BN298" s="68">
        <v>0</v>
      </c>
      <c r="BO298" s="68">
        <v>0</v>
      </c>
      <c r="BP298" s="68">
        <v>0</v>
      </c>
      <c r="BQ298" s="68">
        <v>0</v>
      </c>
      <c r="BR298" s="68">
        <v>0</v>
      </c>
      <c r="BS298" s="68">
        <v>0</v>
      </c>
      <c r="BT298" s="68">
        <v>0</v>
      </c>
      <c r="BU298" s="68">
        <v>0</v>
      </c>
      <c r="BV298" s="68">
        <v>0</v>
      </c>
      <c r="BW298" s="68">
        <v>0</v>
      </c>
      <c r="BX298" s="68">
        <v>0</v>
      </c>
      <c r="BY298" s="69">
        <f t="shared" si="46"/>
        <v>2</v>
      </c>
      <c r="BZ298" s="70">
        <f t="shared" si="47"/>
        <v>1</v>
      </c>
      <c r="CA298" s="71">
        <f t="shared" si="48"/>
        <v>3</v>
      </c>
      <c r="CC298" s="1" t="str">
        <f t="shared" si="49"/>
        <v>sm55896</v>
      </c>
      <c r="CE298" s="1" t="str">
        <f t="shared" si="50"/>
        <v/>
      </c>
    </row>
    <row r="299" spans="1:83" x14ac:dyDescent="0.25">
      <c r="B299" t="s">
        <v>3483</v>
      </c>
      <c r="C299" t="s">
        <v>3921</v>
      </c>
      <c r="D299" s="9">
        <v>34380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1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  <c r="BD299" s="8">
        <v>0</v>
      </c>
      <c r="BE299" s="8">
        <v>0</v>
      </c>
      <c r="BF299" s="8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8">
        <v>0</v>
      </c>
      <c r="BN299" s="8">
        <v>0</v>
      </c>
      <c r="BO299" s="8">
        <v>0</v>
      </c>
      <c r="BP299" s="8">
        <v>0</v>
      </c>
      <c r="BQ299" s="8">
        <v>0</v>
      </c>
      <c r="BR299" s="8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  <c r="BY299" s="7">
        <f t="shared" si="46"/>
        <v>1</v>
      </c>
      <c r="BZ299" s="6">
        <f t="shared" si="47"/>
        <v>1</v>
      </c>
      <c r="CA299" s="5">
        <f t="shared" si="48"/>
        <v>2</v>
      </c>
      <c r="CC299" s="1" t="str">
        <f t="shared" si="49"/>
        <v>rrm2542</v>
      </c>
      <c r="CE299" s="1" t="str">
        <f t="shared" si="50"/>
        <v/>
      </c>
    </row>
    <row r="300" spans="1:83" x14ac:dyDescent="0.25">
      <c r="B300" t="s">
        <v>3484</v>
      </c>
      <c r="C300" t="s">
        <v>3922</v>
      </c>
      <c r="D300" s="9">
        <v>34380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8">
        <v>0</v>
      </c>
      <c r="BN300" s="8">
        <v>0</v>
      </c>
      <c r="BO300" s="8">
        <v>0</v>
      </c>
      <c r="BP300" s="8">
        <v>0</v>
      </c>
      <c r="BQ300" s="8">
        <v>0</v>
      </c>
      <c r="BR300" s="8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  <c r="BY300" s="7">
        <f t="shared" si="46"/>
        <v>0</v>
      </c>
      <c r="BZ300" s="6">
        <f t="shared" si="47"/>
        <v>0</v>
      </c>
      <c r="CA300" s="5">
        <f t="shared" si="48"/>
        <v>0</v>
      </c>
      <c r="CC300" s="1" t="str">
        <f t="shared" si="49"/>
        <v/>
      </c>
      <c r="CE300" s="1" t="str">
        <f t="shared" si="50"/>
        <v>nm25634</v>
      </c>
    </row>
    <row r="301" spans="1:83" x14ac:dyDescent="0.25">
      <c r="B301" t="s">
        <v>3485</v>
      </c>
      <c r="C301" t="s">
        <v>3923</v>
      </c>
      <c r="D301" s="9">
        <v>34380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1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  <c r="BD301" s="8">
        <v>0</v>
      </c>
      <c r="BE301" s="8">
        <v>0</v>
      </c>
      <c r="BF301" s="8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8">
        <v>0</v>
      </c>
      <c r="BN301" s="8">
        <v>0</v>
      </c>
      <c r="BO301" s="8">
        <v>0</v>
      </c>
      <c r="BP301" s="8">
        <v>0</v>
      </c>
      <c r="BQ301" s="8">
        <v>0</v>
      </c>
      <c r="BR301" s="8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  <c r="BY301" s="7">
        <f t="shared" si="46"/>
        <v>1</v>
      </c>
      <c r="BZ301" s="6">
        <f t="shared" si="47"/>
        <v>1</v>
      </c>
      <c r="CA301" s="5">
        <f t="shared" si="48"/>
        <v>2</v>
      </c>
      <c r="CC301" s="1" t="str">
        <f t="shared" si="49"/>
        <v>rlm4222</v>
      </c>
      <c r="CE301" s="1" t="str">
        <f t="shared" si="50"/>
        <v/>
      </c>
    </row>
    <row r="302" spans="1:83" x14ac:dyDescent="0.25">
      <c r="B302" t="s">
        <v>3486</v>
      </c>
      <c r="C302" t="s">
        <v>3924</v>
      </c>
      <c r="D302" s="9">
        <v>34380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1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1</v>
      </c>
      <c r="BE302" s="8">
        <v>0</v>
      </c>
      <c r="BF302" s="8">
        <v>0</v>
      </c>
      <c r="BG302" s="8">
        <v>0</v>
      </c>
      <c r="BH302" s="8">
        <v>0</v>
      </c>
      <c r="BI302" s="8">
        <v>1</v>
      </c>
      <c r="BJ302" s="8">
        <v>0</v>
      </c>
      <c r="BK302" s="8">
        <v>0</v>
      </c>
      <c r="BL302" s="8">
        <v>0</v>
      </c>
      <c r="BM302" s="8">
        <v>0</v>
      </c>
      <c r="BN302" s="8">
        <v>0</v>
      </c>
      <c r="BO302" s="8">
        <v>0</v>
      </c>
      <c r="BP302" s="8">
        <v>0</v>
      </c>
      <c r="BQ302" s="8">
        <v>0</v>
      </c>
      <c r="BR302" s="8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  <c r="BY302" s="7">
        <f t="shared" si="46"/>
        <v>3</v>
      </c>
      <c r="BZ302" s="6">
        <f t="shared" si="47"/>
        <v>1</v>
      </c>
      <c r="CA302" s="5">
        <f t="shared" si="48"/>
        <v>5</v>
      </c>
      <c r="CC302" s="1" t="str">
        <f t="shared" si="49"/>
        <v>pm25964</v>
      </c>
      <c r="CE302" s="1" t="str">
        <f t="shared" si="50"/>
        <v/>
      </c>
    </row>
    <row r="303" spans="1:83" x14ac:dyDescent="0.25">
      <c r="B303" t="s">
        <v>3487</v>
      </c>
      <c r="C303" t="s">
        <v>3925</v>
      </c>
      <c r="D303" s="9">
        <v>34380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8">
        <v>0</v>
      </c>
      <c r="BN303" s="8">
        <v>0</v>
      </c>
      <c r="BO303" s="8">
        <v>0</v>
      </c>
      <c r="BP303" s="8">
        <v>0</v>
      </c>
      <c r="BQ303" s="8">
        <v>0</v>
      </c>
      <c r="BR303" s="8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  <c r="BY303" s="7">
        <f t="shared" si="46"/>
        <v>0</v>
      </c>
      <c r="BZ303" s="6">
        <f t="shared" si="47"/>
        <v>0</v>
      </c>
      <c r="CA303" s="5">
        <f t="shared" si="48"/>
        <v>0</v>
      </c>
      <c r="CC303" s="1" t="str">
        <f t="shared" si="49"/>
        <v/>
      </c>
      <c r="CE303" s="1" t="str">
        <f t="shared" si="50"/>
        <v>hmm2238</v>
      </c>
    </row>
    <row r="304" spans="1:83" x14ac:dyDescent="0.25">
      <c r="B304" t="s">
        <v>3488</v>
      </c>
      <c r="C304" t="s">
        <v>3926</v>
      </c>
      <c r="D304" s="9">
        <v>34380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  <c r="BO304" s="8">
        <v>0</v>
      </c>
      <c r="BP304" s="8">
        <v>0</v>
      </c>
      <c r="BQ304" s="8">
        <v>0</v>
      </c>
      <c r="BR304" s="8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  <c r="BY304" s="7">
        <f t="shared" si="46"/>
        <v>0</v>
      </c>
      <c r="BZ304" s="6">
        <f t="shared" si="47"/>
        <v>0</v>
      </c>
      <c r="CA304" s="5">
        <f t="shared" si="48"/>
        <v>0</v>
      </c>
      <c r="CC304" s="1" t="str">
        <f t="shared" si="49"/>
        <v/>
      </c>
      <c r="CE304" s="1" t="str">
        <f t="shared" si="50"/>
        <v>nm24794</v>
      </c>
    </row>
    <row r="305" spans="2:83" x14ac:dyDescent="0.25">
      <c r="B305" t="s">
        <v>3489</v>
      </c>
      <c r="C305" t="s">
        <v>3927</v>
      </c>
      <c r="D305" s="9">
        <v>34380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1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1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1</v>
      </c>
      <c r="AH305" s="8">
        <v>0</v>
      </c>
      <c r="AI305" s="8">
        <v>0</v>
      </c>
      <c r="AJ305" s="8">
        <v>0</v>
      </c>
      <c r="AK305" s="8">
        <v>0</v>
      </c>
      <c r="AL305" s="8">
        <v>1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1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  <c r="BD305" s="8">
        <v>1</v>
      </c>
      <c r="BE305" s="8">
        <v>0</v>
      </c>
      <c r="BF305" s="8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1</v>
      </c>
      <c r="BL305" s="8">
        <v>0</v>
      </c>
      <c r="BM305" s="8">
        <v>0</v>
      </c>
      <c r="BN305" s="8">
        <v>0</v>
      </c>
      <c r="BO305" s="8">
        <v>0</v>
      </c>
      <c r="BP305" s="8">
        <v>0</v>
      </c>
      <c r="BQ305" s="8">
        <v>0</v>
      </c>
      <c r="BR305" s="8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  <c r="BY305" s="7">
        <f t="shared" si="46"/>
        <v>7</v>
      </c>
      <c r="BZ305" s="6">
        <f t="shared" si="47"/>
        <v>1</v>
      </c>
      <c r="CA305" s="5">
        <f t="shared" si="48"/>
        <v>8</v>
      </c>
      <c r="CC305" s="1" t="str">
        <f t="shared" si="49"/>
        <v>rm48794</v>
      </c>
      <c r="CE305" s="1" t="str">
        <f t="shared" si="50"/>
        <v/>
      </c>
    </row>
    <row r="306" spans="2:83" x14ac:dyDescent="0.25">
      <c r="B306" t="s">
        <v>3490</v>
      </c>
      <c r="C306" t="s">
        <v>3928</v>
      </c>
      <c r="D306" s="9">
        <v>34380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1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1</v>
      </c>
      <c r="AC306" s="8">
        <v>0</v>
      </c>
      <c r="AD306" s="8">
        <v>0</v>
      </c>
      <c r="AE306" s="8">
        <v>0</v>
      </c>
      <c r="AF306" s="8">
        <v>0</v>
      </c>
      <c r="AG306" s="8">
        <v>1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1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1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1</v>
      </c>
      <c r="BE306" s="8">
        <v>0</v>
      </c>
      <c r="BF306" s="8">
        <v>0</v>
      </c>
      <c r="BG306" s="8">
        <v>0</v>
      </c>
      <c r="BH306" s="8">
        <v>0</v>
      </c>
      <c r="BI306" s="8">
        <v>1</v>
      </c>
      <c r="BJ306" s="8">
        <v>0</v>
      </c>
      <c r="BK306" s="8">
        <v>1</v>
      </c>
      <c r="BL306" s="8">
        <v>0</v>
      </c>
      <c r="BM306" s="8">
        <v>0</v>
      </c>
      <c r="BN306" s="8">
        <v>0</v>
      </c>
      <c r="BO306" s="8">
        <v>0</v>
      </c>
      <c r="BP306" s="8">
        <v>0</v>
      </c>
      <c r="BQ306" s="8">
        <v>0</v>
      </c>
      <c r="BR306" s="8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  <c r="BY306" s="7">
        <f t="shared" si="46"/>
        <v>8</v>
      </c>
      <c r="BZ306" s="6">
        <f t="shared" si="47"/>
        <v>1</v>
      </c>
      <c r="CA306" s="5">
        <f t="shared" si="48"/>
        <v>11</v>
      </c>
      <c r="CC306" s="1" t="str">
        <f t="shared" si="49"/>
        <v>ym3757</v>
      </c>
      <c r="CE306" s="1" t="str">
        <f t="shared" si="50"/>
        <v/>
      </c>
    </row>
    <row r="307" spans="2:83" x14ac:dyDescent="0.25">
      <c r="B307" t="s">
        <v>3491</v>
      </c>
      <c r="C307" t="s">
        <v>3929</v>
      </c>
      <c r="D307" s="9">
        <v>34380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8">
        <v>0</v>
      </c>
      <c r="BN307" s="8">
        <v>0</v>
      </c>
      <c r="BO307" s="8">
        <v>0</v>
      </c>
      <c r="BP307" s="8">
        <v>0</v>
      </c>
      <c r="BQ307" s="8">
        <v>0</v>
      </c>
      <c r="BR307" s="8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  <c r="BY307" s="7">
        <f t="shared" si="46"/>
        <v>0</v>
      </c>
      <c r="BZ307" s="6">
        <f t="shared" si="47"/>
        <v>0</v>
      </c>
      <c r="CA307" s="5">
        <f t="shared" si="48"/>
        <v>0</v>
      </c>
      <c r="CC307" s="1" t="str">
        <f t="shared" si="49"/>
        <v/>
      </c>
      <c r="CE307" s="1" t="str">
        <f t="shared" si="50"/>
        <v>jkm2752</v>
      </c>
    </row>
    <row r="308" spans="2:83" x14ac:dyDescent="0.25">
      <c r="B308" t="s">
        <v>3492</v>
      </c>
      <c r="C308" t="s">
        <v>3930</v>
      </c>
      <c r="D308" s="9">
        <v>34380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8">
        <v>0</v>
      </c>
      <c r="BN308" s="8">
        <v>0</v>
      </c>
      <c r="BO308" s="8">
        <v>0</v>
      </c>
      <c r="BP308" s="8">
        <v>0</v>
      </c>
      <c r="BQ308" s="8">
        <v>0</v>
      </c>
      <c r="BR308" s="8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  <c r="BY308" s="7">
        <f t="shared" si="46"/>
        <v>0</v>
      </c>
      <c r="BZ308" s="6">
        <f t="shared" si="47"/>
        <v>0</v>
      </c>
      <c r="CA308" s="5">
        <f t="shared" si="48"/>
        <v>0</v>
      </c>
      <c r="CC308" s="1" t="str">
        <f t="shared" si="49"/>
        <v/>
      </c>
      <c r="CE308" s="1" t="str">
        <f t="shared" si="50"/>
        <v>mmm6349</v>
      </c>
    </row>
    <row r="309" spans="2:83" x14ac:dyDescent="0.25">
      <c r="B309" t="s">
        <v>3493</v>
      </c>
      <c r="C309" t="s">
        <v>3931</v>
      </c>
      <c r="D309" s="9">
        <v>34380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1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1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0</v>
      </c>
      <c r="BB309" s="8">
        <v>0</v>
      </c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>
        <v>0</v>
      </c>
      <c r="BI309" s="8">
        <v>1</v>
      </c>
      <c r="BJ309" s="8">
        <v>0</v>
      </c>
      <c r="BK309" s="8">
        <v>0</v>
      </c>
      <c r="BL309" s="8">
        <v>0</v>
      </c>
      <c r="BM309" s="8">
        <v>0</v>
      </c>
      <c r="BN309" s="8">
        <v>0</v>
      </c>
      <c r="BO309" s="8">
        <v>0</v>
      </c>
      <c r="BP309" s="8">
        <v>0</v>
      </c>
      <c r="BQ309" s="8">
        <v>0</v>
      </c>
      <c r="BR309" s="8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  <c r="BY309" s="7">
        <f t="shared" si="46"/>
        <v>3</v>
      </c>
      <c r="BZ309" s="6">
        <f t="shared" si="47"/>
        <v>1</v>
      </c>
      <c r="CA309" s="5">
        <f t="shared" si="48"/>
        <v>5</v>
      </c>
      <c r="CC309" s="1" t="str">
        <f t="shared" si="49"/>
        <v>ddm2432</v>
      </c>
      <c r="CE309" s="1" t="str">
        <f t="shared" si="50"/>
        <v/>
      </c>
    </row>
    <row r="310" spans="2:83" x14ac:dyDescent="0.25">
      <c r="B310" t="s">
        <v>3494</v>
      </c>
      <c r="C310" t="s">
        <v>3932</v>
      </c>
      <c r="D310" s="9">
        <v>34380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8">
        <v>0</v>
      </c>
      <c r="BN310" s="8">
        <v>0</v>
      </c>
      <c r="BO310" s="8">
        <v>0</v>
      </c>
      <c r="BP310" s="8">
        <v>0</v>
      </c>
      <c r="BQ310" s="8">
        <v>0</v>
      </c>
      <c r="BR310" s="8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  <c r="BY310" s="7">
        <f t="shared" si="46"/>
        <v>0</v>
      </c>
      <c r="BZ310" s="6">
        <f t="shared" si="47"/>
        <v>0</v>
      </c>
      <c r="CA310" s="5">
        <f t="shared" si="48"/>
        <v>0</v>
      </c>
      <c r="CC310" s="1" t="str">
        <f t="shared" si="49"/>
        <v/>
      </c>
      <c r="CE310" s="1" t="str">
        <f t="shared" si="50"/>
        <v>dlm3885</v>
      </c>
    </row>
    <row r="311" spans="2:83" x14ac:dyDescent="0.25">
      <c r="B311" t="s">
        <v>3495</v>
      </c>
      <c r="C311" t="s">
        <v>3933</v>
      </c>
      <c r="D311" s="9">
        <v>34380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  <c r="BY311" s="7">
        <f t="shared" si="46"/>
        <v>0</v>
      </c>
      <c r="BZ311" s="6">
        <f t="shared" si="47"/>
        <v>0</v>
      </c>
      <c r="CA311" s="5">
        <f t="shared" si="48"/>
        <v>0</v>
      </c>
      <c r="CC311" s="1" t="str">
        <f t="shared" si="49"/>
        <v/>
      </c>
      <c r="CE311" s="1" t="str">
        <f t="shared" si="50"/>
        <v>bgm655</v>
      </c>
    </row>
    <row r="312" spans="2:83" x14ac:dyDescent="0.25">
      <c r="B312" t="s">
        <v>3496</v>
      </c>
      <c r="C312" t="s">
        <v>3934</v>
      </c>
      <c r="D312" s="9">
        <v>34380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8">
        <v>0</v>
      </c>
      <c r="BR312" s="8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  <c r="BY312" s="7">
        <f t="shared" si="46"/>
        <v>0</v>
      </c>
      <c r="BZ312" s="6">
        <f t="shared" si="47"/>
        <v>0</v>
      </c>
      <c r="CA312" s="5">
        <f t="shared" si="48"/>
        <v>0</v>
      </c>
      <c r="CC312" s="1" t="str">
        <f t="shared" si="49"/>
        <v/>
      </c>
      <c r="CE312" s="1" t="str">
        <f t="shared" si="50"/>
        <v>am73397</v>
      </c>
    </row>
    <row r="313" spans="2:83" x14ac:dyDescent="0.25">
      <c r="B313" t="s">
        <v>3497</v>
      </c>
      <c r="C313" t="s">
        <v>3935</v>
      </c>
      <c r="D313" s="9">
        <v>34380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0</v>
      </c>
      <c r="BF313" s="8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8">
        <v>0</v>
      </c>
      <c r="BN313" s="8">
        <v>0</v>
      </c>
      <c r="BO313" s="8">
        <v>0</v>
      </c>
      <c r="BP313" s="8">
        <v>0</v>
      </c>
      <c r="BQ313" s="8">
        <v>0</v>
      </c>
      <c r="BR313" s="8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  <c r="BY313" s="7">
        <f t="shared" si="46"/>
        <v>0</v>
      </c>
      <c r="BZ313" s="6">
        <f t="shared" si="47"/>
        <v>0</v>
      </c>
      <c r="CA313" s="5">
        <f t="shared" si="48"/>
        <v>0</v>
      </c>
      <c r="CC313" s="1" t="str">
        <f t="shared" si="49"/>
        <v/>
      </c>
      <c r="CE313" s="1" t="str">
        <f t="shared" si="50"/>
        <v>mjm5899</v>
      </c>
    </row>
    <row r="314" spans="2:83" x14ac:dyDescent="0.25">
      <c r="B314" t="s">
        <v>3498</v>
      </c>
      <c r="C314" t="s">
        <v>3936</v>
      </c>
      <c r="D314" s="9">
        <v>34380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1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1</v>
      </c>
      <c r="AL314" s="8">
        <v>0</v>
      </c>
      <c r="AM314" s="8">
        <v>0</v>
      </c>
      <c r="AN314" s="8">
        <v>0</v>
      </c>
      <c r="AO314" s="8">
        <v>1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1</v>
      </c>
      <c r="BJ314" s="8">
        <v>0</v>
      </c>
      <c r="BK314" s="8">
        <v>0</v>
      </c>
      <c r="BL314" s="8">
        <v>0</v>
      </c>
      <c r="BM314" s="8">
        <v>0</v>
      </c>
      <c r="BN314" s="8">
        <v>0</v>
      </c>
      <c r="BO314" s="8">
        <v>0</v>
      </c>
      <c r="BP314" s="8">
        <v>0</v>
      </c>
      <c r="BQ314" s="8">
        <v>0</v>
      </c>
      <c r="BR314" s="8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  <c r="BY314" s="7">
        <f t="shared" si="46"/>
        <v>4</v>
      </c>
      <c r="BZ314" s="6">
        <f t="shared" si="47"/>
        <v>1</v>
      </c>
      <c r="CA314" s="5">
        <f t="shared" si="48"/>
        <v>7</v>
      </c>
      <c r="CC314" s="1" t="str">
        <f t="shared" si="49"/>
        <v>kam4528</v>
      </c>
      <c r="CE314" s="1" t="str">
        <f t="shared" si="50"/>
        <v/>
      </c>
    </row>
    <row r="315" spans="2:83" x14ac:dyDescent="0.25">
      <c r="B315" t="s">
        <v>3499</v>
      </c>
      <c r="C315" t="s">
        <v>3937</v>
      </c>
      <c r="D315" s="9">
        <v>34380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1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8">
        <v>0</v>
      </c>
      <c r="BN315" s="8">
        <v>0</v>
      </c>
      <c r="BO315" s="8">
        <v>0</v>
      </c>
      <c r="BP315" s="8">
        <v>0</v>
      </c>
      <c r="BQ315" s="8">
        <v>0</v>
      </c>
      <c r="BR315" s="8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  <c r="BY315" s="7">
        <f t="shared" si="46"/>
        <v>1</v>
      </c>
      <c r="BZ315" s="6">
        <f t="shared" si="47"/>
        <v>1</v>
      </c>
      <c r="CA315" s="5">
        <f t="shared" si="48"/>
        <v>1</v>
      </c>
      <c r="CC315" s="1" t="str">
        <f t="shared" si="49"/>
        <v>mm75637</v>
      </c>
      <c r="CE315" s="1" t="str">
        <f t="shared" si="50"/>
        <v/>
      </c>
    </row>
    <row r="316" spans="2:83" x14ac:dyDescent="0.25">
      <c r="B316" t="s">
        <v>3500</v>
      </c>
      <c r="C316" t="s">
        <v>3938</v>
      </c>
      <c r="D316" s="9">
        <v>34380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1</v>
      </c>
      <c r="U316" s="8">
        <v>1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1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1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1</v>
      </c>
      <c r="AV316" s="8">
        <v>0</v>
      </c>
      <c r="AW316" s="8">
        <v>1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1</v>
      </c>
      <c r="BE316" s="8">
        <v>0</v>
      </c>
      <c r="BF316" s="8">
        <v>0</v>
      </c>
      <c r="BG316" s="8">
        <v>0</v>
      </c>
      <c r="BH316" s="8">
        <v>0</v>
      </c>
      <c r="BI316" s="8">
        <v>1</v>
      </c>
      <c r="BJ316" s="8">
        <v>0</v>
      </c>
      <c r="BK316" s="8">
        <v>0</v>
      </c>
      <c r="BL316" s="8">
        <v>0</v>
      </c>
      <c r="BM316" s="8">
        <v>0</v>
      </c>
      <c r="BN316" s="8">
        <v>0</v>
      </c>
      <c r="BO316" s="8">
        <v>0</v>
      </c>
      <c r="BP316" s="8">
        <v>0</v>
      </c>
      <c r="BQ316" s="8">
        <v>0</v>
      </c>
      <c r="BR316" s="8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  <c r="BY316" s="7">
        <f t="shared" si="46"/>
        <v>8</v>
      </c>
      <c r="BZ316" s="6">
        <f t="shared" si="47"/>
        <v>1</v>
      </c>
      <c r="CA316" s="5">
        <f t="shared" si="48"/>
        <v>10</v>
      </c>
      <c r="CC316" s="1" t="str">
        <f t="shared" si="49"/>
        <v>srn548</v>
      </c>
      <c r="CE316" s="1" t="str">
        <f t="shared" si="50"/>
        <v/>
      </c>
    </row>
    <row r="317" spans="2:83" x14ac:dyDescent="0.25">
      <c r="B317" t="s">
        <v>3501</v>
      </c>
      <c r="C317" t="s">
        <v>3939</v>
      </c>
      <c r="D317" s="9">
        <v>34380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1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1</v>
      </c>
      <c r="AH317" s="8">
        <v>1</v>
      </c>
      <c r="AI317" s="8">
        <v>0</v>
      </c>
      <c r="AJ317" s="8">
        <v>0</v>
      </c>
      <c r="AK317" s="8">
        <v>1</v>
      </c>
      <c r="AL317" s="8">
        <v>0</v>
      </c>
      <c r="AM317" s="8">
        <v>0</v>
      </c>
      <c r="AN317" s="8">
        <v>0</v>
      </c>
      <c r="AO317" s="8">
        <v>1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1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  <c r="BD317" s="8">
        <v>1</v>
      </c>
      <c r="BE317" s="8">
        <v>0</v>
      </c>
      <c r="BF317" s="8">
        <v>0</v>
      </c>
      <c r="BG317" s="8">
        <v>0</v>
      </c>
      <c r="BH317" s="8">
        <v>0</v>
      </c>
      <c r="BI317" s="8">
        <v>1</v>
      </c>
      <c r="BJ317" s="8">
        <v>0</v>
      </c>
      <c r="BK317" s="8">
        <v>1</v>
      </c>
      <c r="BL317" s="8">
        <v>0</v>
      </c>
      <c r="BM317" s="8">
        <v>0</v>
      </c>
      <c r="BN317" s="8">
        <v>0</v>
      </c>
      <c r="BO317" s="8">
        <v>0</v>
      </c>
      <c r="BP317" s="8">
        <v>0</v>
      </c>
      <c r="BQ317" s="8">
        <v>0</v>
      </c>
      <c r="BR317" s="8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  <c r="BY317" s="7">
        <f t="shared" si="46"/>
        <v>9</v>
      </c>
      <c r="BZ317" s="6">
        <f t="shared" si="47"/>
        <v>1</v>
      </c>
      <c r="CA317" s="5">
        <f t="shared" si="48"/>
        <v>13</v>
      </c>
      <c r="CC317" s="1" t="str">
        <f t="shared" si="49"/>
        <v>yn2392</v>
      </c>
      <c r="CE317" s="1" t="str">
        <f t="shared" si="50"/>
        <v/>
      </c>
    </row>
    <row r="318" spans="2:83" x14ac:dyDescent="0.25">
      <c r="B318" t="s">
        <v>3502</v>
      </c>
      <c r="C318" t="s">
        <v>3940</v>
      </c>
      <c r="D318" s="9">
        <v>34380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8">
        <v>0</v>
      </c>
      <c r="BN318" s="8">
        <v>0</v>
      </c>
      <c r="BO318" s="8">
        <v>0</v>
      </c>
      <c r="BP318" s="8">
        <v>0</v>
      </c>
      <c r="BQ318" s="8">
        <v>0</v>
      </c>
      <c r="BR318" s="8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  <c r="BY318" s="7">
        <f t="shared" si="46"/>
        <v>0</v>
      </c>
      <c r="BZ318" s="6">
        <f t="shared" si="47"/>
        <v>0</v>
      </c>
      <c r="CA318" s="5">
        <f t="shared" si="48"/>
        <v>0</v>
      </c>
      <c r="CC318" s="1" t="str">
        <f t="shared" si="49"/>
        <v/>
      </c>
      <c r="CE318" s="1" t="str">
        <f t="shared" si="50"/>
        <v>on738</v>
      </c>
    </row>
    <row r="319" spans="2:83" x14ac:dyDescent="0.25">
      <c r="B319" t="s">
        <v>1543</v>
      </c>
      <c r="C319" t="s">
        <v>2095</v>
      </c>
      <c r="D319" s="9">
        <v>34380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  <c r="BD319" s="8">
        <v>0</v>
      </c>
      <c r="BE319" s="8">
        <v>0</v>
      </c>
      <c r="BF319" s="8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8">
        <v>0</v>
      </c>
      <c r="BN319" s="8">
        <v>0</v>
      </c>
      <c r="BO319" s="8">
        <v>0</v>
      </c>
      <c r="BP319" s="8">
        <v>0</v>
      </c>
      <c r="BQ319" s="8">
        <v>0</v>
      </c>
      <c r="BR319" s="8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  <c r="BY319" s="7">
        <f t="shared" si="46"/>
        <v>0</v>
      </c>
      <c r="BZ319" s="6">
        <f t="shared" si="47"/>
        <v>0</v>
      </c>
      <c r="CA319" s="5">
        <f t="shared" si="48"/>
        <v>0</v>
      </c>
      <c r="CC319" s="1" t="str">
        <f t="shared" si="49"/>
        <v/>
      </c>
      <c r="CE319" s="1" t="str">
        <f t="shared" si="50"/>
        <v>men673</v>
      </c>
    </row>
    <row r="320" spans="2:83" x14ac:dyDescent="0.25">
      <c r="B320" t="s">
        <v>3503</v>
      </c>
      <c r="C320" t="s">
        <v>3941</v>
      </c>
      <c r="D320" s="9">
        <v>34380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1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1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1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8">
        <v>0</v>
      </c>
      <c r="BN320" s="8">
        <v>0</v>
      </c>
      <c r="BO320" s="8">
        <v>0</v>
      </c>
      <c r="BP320" s="8">
        <v>0</v>
      </c>
      <c r="BQ320" s="8">
        <v>0</v>
      </c>
      <c r="BR320" s="8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  <c r="BY320" s="7">
        <f t="shared" si="46"/>
        <v>3</v>
      </c>
      <c r="BZ320" s="6">
        <f t="shared" si="47"/>
        <v>1</v>
      </c>
      <c r="CA320" s="5">
        <f t="shared" si="48"/>
        <v>4</v>
      </c>
      <c r="CC320" s="1" t="str">
        <f t="shared" si="49"/>
        <v>ajn787</v>
      </c>
      <c r="CE320" s="1" t="str">
        <f t="shared" si="50"/>
        <v/>
      </c>
    </row>
    <row r="321" spans="2:83" x14ac:dyDescent="0.25">
      <c r="B321" t="s">
        <v>3504</v>
      </c>
      <c r="C321" t="s">
        <v>3942</v>
      </c>
      <c r="D321" s="9">
        <v>34380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  <c r="BY321" s="7">
        <f t="shared" si="46"/>
        <v>0</v>
      </c>
      <c r="BZ321" s="6">
        <f t="shared" si="47"/>
        <v>0</v>
      </c>
      <c r="CA321" s="5">
        <f t="shared" si="48"/>
        <v>0</v>
      </c>
      <c r="CC321" s="1" t="str">
        <f t="shared" si="49"/>
        <v/>
      </c>
      <c r="CE321" s="1" t="str">
        <f t="shared" si="50"/>
        <v>cmn938</v>
      </c>
    </row>
    <row r="322" spans="2:83" x14ac:dyDescent="0.25">
      <c r="B322" t="s">
        <v>3505</v>
      </c>
      <c r="C322" t="s">
        <v>3943</v>
      </c>
      <c r="D322" s="9">
        <v>34380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8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  <c r="BY322" s="7">
        <f t="shared" si="46"/>
        <v>0</v>
      </c>
      <c r="BZ322" s="6">
        <f t="shared" si="47"/>
        <v>0</v>
      </c>
      <c r="CA322" s="5">
        <f t="shared" si="48"/>
        <v>0</v>
      </c>
      <c r="CC322" s="1" t="str">
        <f t="shared" si="49"/>
        <v/>
      </c>
      <c r="CE322" s="1" t="str">
        <f t="shared" si="50"/>
        <v>mbn389</v>
      </c>
    </row>
    <row r="323" spans="2:83" x14ac:dyDescent="0.25">
      <c r="B323" t="s">
        <v>3506</v>
      </c>
      <c r="C323" t="s">
        <v>3944</v>
      </c>
      <c r="D323" s="9">
        <v>34380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1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1</v>
      </c>
      <c r="AP323" s="8">
        <v>1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0</v>
      </c>
      <c r="BF323" s="8">
        <v>0</v>
      </c>
      <c r="BG323" s="8">
        <v>0</v>
      </c>
      <c r="BH323" s="8">
        <v>0</v>
      </c>
      <c r="BI323" s="8">
        <v>1</v>
      </c>
      <c r="BJ323" s="8">
        <v>0</v>
      </c>
      <c r="BK323" s="8">
        <v>0</v>
      </c>
      <c r="BL323" s="8">
        <v>0</v>
      </c>
      <c r="BM323" s="8">
        <v>0</v>
      </c>
      <c r="BN323" s="8">
        <v>0</v>
      </c>
      <c r="BO323" s="8">
        <v>0</v>
      </c>
      <c r="BP323" s="8">
        <v>0</v>
      </c>
      <c r="BQ323" s="8">
        <v>0</v>
      </c>
      <c r="BR323" s="8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  <c r="BY323" s="7">
        <f t="shared" ref="BY323:BY386" si="51">SUM(I323:BX323)</f>
        <v>4</v>
      </c>
      <c r="BZ323" s="6">
        <f t="shared" ref="BZ323:BZ386" si="52">IF(BY323=0,0,1)</f>
        <v>1</v>
      </c>
      <c r="CA323" s="5">
        <f t="shared" ref="CA323:CA386" si="53">SUMPRODUCT($I$16:$BX$16,I323:BX323)</f>
        <v>6</v>
      </c>
      <c r="CC323" s="1" t="str">
        <f t="shared" si="49"/>
        <v>mln753</v>
      </c>
      <c r="CE323" s="1" t="str">
        <f t="shared" si="50"/>
        <v/>
      </c>
    </row>
    <row r="324" spans="2:83" x14ac:dyDescent="0.25">
      <c r="B324" t="s">
        <v>3507</v>
      </c>
      <c r="C324" t="s">
        <v>3945</v>
      </c>
      <c r="D324" s="9">
        <v>34380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8">
        <v>0</v>
      </c>
      <c r="BN324" s="8">
        <v>0</v>
      </c>
      <c r="BO324" s="8">
        <v>0</v>
      </c>
      <c r="BP324" s="8">
        <v>0</v>
      </c>
      <c r="BQ324" s="8">
        <v>0</v>
      </c>
      <c r="BR324" s="8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  <c r="BY324" s="7">
        <f t="shared" si="51"/>
        <v>0</v>
      </c>
      <c r="BZ324" s="6">
        <f t="shared" si="52"/>
        <v>0</v>
      </c>
      <c r="CA324" s="5">
        <f t="shared" si="53"/>
        <v>0</v>
      </c>
      <c r="CC324" s="1" t="str">
        <f t="shared" si="49"/>
        <v/>
      </c>
      <c r="CE324" s="1" t="str">
        <f t="shared" si="50"/>
        <v>ddn452</v>
      </c>
    </row>
    <row r="325" spans="2:83" x14ac:dyDescent="0.25">
      <c r="B325" t="s">
        <v>3508</v>
      </c>
      <c r="C325" t="s">
        <v>3946</v>
      </c>
      <c r="D325" s="9">
        <v>34380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8">
        <v>0</v>
      </c>
      <c r="BD325" s="8">
        <v>0</v>
      </c>
      <c r="BE325" s="8">
        <v>0</v>
      </c>
      <c r="BF325" s="8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8">
        <v>0</v>
      </c>
      <c r="BN325" s="8">
        <v>0</v>
      </c>
      <c r="BO325" s="8">
        <v>0</v>
      </c>
      <c r="BP325" s="8">
        <v>0</v>
      </c>
      <c r="BQ325" s="8">
        <v>0</v>
      </c>
      <c r="BR325" s="8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  <c r="BY325" s="7">
        <f t="shared" si="51"/>
        <v>0</v>
      </c>
      <c r="BZ325" s="6">
        <f t="shared" si="52"/>
        <v>0</v>
      </c>
      <c r="CA325" s="5">
        <f t="shared" si="53"/>
        <v>0</v>
      </c>
      <c r="CC325" s="1" t="str">
        <f t="shared" si="49"/>
        <v/>
      </c>
      <c r="CE325" s="1" t="str">
        <f t="shared" si="50"/>
        <v>rn6284</v>
      </c>
    </row>
    <row r="326" spans="2:83" x14ac:dyDescent="0.25">
      <c r="B326" t="s">
        <v>1558</v>
      </c>
      <c r="C326" t="s">
        <v>2110</v>
      </c>
      <c r="D326" s="9">
        <v>34380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8">
        <v>0</v>
      </c>
      <c r="BN326" s="8">
        <v>0</v>
      </c>
      <c r="BO326" s="8">
        <v>0</v>
      </c>
      <c r="BP326" s="8">
        <v>0</v>
      </c>
      <c r="BQ326" s="8">
        <v>0</v>
      </c>
      <c r="BR326" s="8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  <c r="BY326" s="7">
        <f t="shared" si="51"/>
        <v>0</v>
      </c>
      <c r="BZ326" s="6">
        <f t="shared" si="52"/>
        <v>0</v>
      </c>
      <c r="CA326" s="5">
        <f t="shared" si="53"/>
        <v>0</v>
      </c>
      <c r="CC326" s="1" t="str">
        <f t="shared" si="49"/>
        <v/>
      </c>
      <c r="CE326" s="1" t="str">
        <f t="shared" si="50"/>
        <v>sfn253</v>
      </c>
    </row>
    <row r="327" spans="2:83" x14ac:dyDescent="0.25">
      <c r="B327" t="s">
        <v>3509</v>
      </c>
      <c r="C327" t="s">
        <v>3947</v>
      </c>
      <c r="D327" s="9">
        <v>34380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  <c r="BD327" s="8">
        <v>0</v>
      </c>
      <c r="BE327" s="8">
        <v>0</v>
      </c>
      <c r="BF327" s="8">
        <v>0</v>
      </c>
      <c r="BG327" s="8">
        <v>0</v>
      </c>
      <c r="BH327" s="8">
        <v>0</v>
      </c>
      <c r="BI327" s="8">
        <v>1</v>
      </c>
      <c r="BJ327" s="8">
        <v>0</v>
      </c>
      <c r="BK327" s="8">
        <v>0</v>
      </c>
      <c r="BL327" s="8">
        <v>0</v>
      </c>
      <c r="BM327" s="8">
        <v>0</v>
      </c>
      <c r="BN327" s="8">
        <v>0</v>
      </c>
      <c r="BO327" s="8">
        <v>0</v>
      </c>
      <c r="BP327" s="8">
        <v>0</v>
      </c>
      <c r="BQ327" s="8">
        <v>0</v>
      </c>
      <c r="BR327" s="8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  <c r="BY327" s="7">
        <f t="shared" si="51"/>
        <v>1</v>
      </c>
      <c r="BZ327" s="6">
        <f t="shared" si="52"/>
        <v>1</v>
      </c>
      <c r="CA327" s="5">
        <f t="shared" si="53"/>
        <v>2</v>
      </c>
      <c r="CC327" s="1" t="str">
        <f t="shared" si="49"/>
        <v>gtn229</v>
      </c>
      <c r="CE327" s="1" t="str">
        <f t="shared" si="50"/>
        <v/>
      </c>
    </row>
    <row r="328" spans="2:83" x14ac:dyDescent="0.25">
      <c r="B328" t="s">
        <v>2589</v>
      </c>
      <c r="C328" t="s">
        <v>3047</v>
      </c>
      <c r="D328" s="9">
        <v>34380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8">
        <v>0</v>
      </c>
      <c r="BN328" s="8">
        <v>0</v>
      </c>
      <c r="BO328" s="8">
        <v>0</v>
      </c>
      <c r="BP328" s="8">
        <v>0</v>
      </c>
      <c r="BQ328" s="8">
        <v>0</v>
      </c>
      <c r="BR328" s="8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  <c r="BY328" s="7">
        <f t="shared" si="51"/>
        <v>0</v>
      </c>
      <c r="BZ328" s="6">
        <f t="shared" si="52"/>
        <v>0</v>
      </c>
      <c r="CA328" s="5">
        <f t="shared" si="53"/>
        <v>0</v>
      </c>
      <c r="CC328" s="1" t="str">
        <f t="shared" si="49"/>
        <v/>
      </c>
      <c r="CE328" s="1" t="str">
        <f t="shared" si="50"/>
        <v>twa342</v>
      </c>
    </row>
    <row r="329" spans="2:83" x14ac:dyDescent="0.25">
      <c r="B329" t="s">
        <v>3510</v>
      </c>
      <c r="C329" t="s">
        <v>3948</v>
      </c>
      <c r="D329" s="9">
        <v>34380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  <c r="BD329" s="8">
        <v>0</v>
      </c>
      <c r="BE329" s="8">
        <v>0</v>
      </c>
      <c r="BF329" s="8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8">
        <v>0</v>
      </c>
      <c r="BN329" s="8">
        <v>0</v>
      </c>
      <c r="BO329" s="8">
        <v>0</v>
      </c>
      <c r="BP329" s="8">
        <v>0</v>
      </c>
      <c r="BQ329" s="8">
        <v>0</v>
      </c>
      <c r="BR329" s="8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  <c r="BY329" s="7">
        <f t="shared" si="51"/>
        <v>0</v>
      </c>
      <c r="BZ329" s="6">
        <f t="shared" si="52"/>
        <v>0</v>
      </c>
      <c r="CA329" s="5">
        <f t="shared" si="53"/>
        <v>0</v>
      </c>
      <c r="CC329" s="1" t="str">
        <f t="shared" si="49"/>
        <v/>
      </c>
      <c r="CE329" s="1" t="str">
        <f t="shared" si="50"/>
        <v>kmo543</v>
      </c>
    </row>
    <row r="330" spans="2:83" x14ac:dyDescent="0.25">
      <c r="B330" t="s">
        <v>3511</v>
      </c>
      <c r="C330" t="s">
        <v>3949</v>
      </c>
      <c r="D330" s="9">
        <v>34380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1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1</v>
      </c>
      <c r="U330" s="8">
        <v>1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1</v>
      </c>
      <c r="AC330" s="8">
        <v>0</v>
      </c>
      <c r="AD330" s="8">
        <v>0</v>
      </c>
      <c r="AE330" s="8">
        <v>0</v>
      </c>
      <c r="AF330" s="8">
        <v>0</v>
      </c>
      <c r="AG330" s="8">
        <v>1</v>
      </c>
      <c r="AH330" s="8">
        <v>0</v>
      </c>
      <c r="AI330" s="8">
        <v>0</v>
      </c>
      <c r="AJ330" s="8">
        <v>1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1</v>
      </c>
      <c r="AV330" s="8">
        <v>0</v>
      </c>
      <c r="AW330" s="8">
        <v>1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1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8">
        <v>0</v>
      </c>
      <c r="BN330" s="8">
        <v>0</v>
      </c>
      <c r="BO330" s="8">
        <v>0</v>
      </c>
      <c r="BP330" s="8">
        <v>0</v>
      </c>
      <c r="BQ330" s="8">
        <v>0</v>
      </c>
      <c r="BR330" s="8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  <c r="BY330" s="7">
        <f t="shared" si="51"/>
        <v>9</v>
      </c>
      <c r="BZ330" s="6">
        <f t="shared" si="52"/>
        <v>1</v>
      </c>
      <c r="CA330" s="5">
        <f t="shared" si="53"/>
        <v>10</v>
      </c>
      <c r="CC330" s="1" t="str">
        <f t="shared" si="49"/>
        <v>myo92</v>
      </c>
      <c r="CE330" s="1" t="str">
        <f t="shared" si="50"/>
        <v/>
      </c>
    </row>
    <row r="331" spans="2:83" x14ac:dyDescent="0.25">
      <c r="B331" t="s">
        <v>3512</v>
      </c>
      <c r="C331" t="s">
        <v>3950</v>
      </c>
      <c r="D331" s="9">
        <v>34380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  <c r="BD331" s="8">
        <v>0</v>
      </c>
      <c r="BE331" s="8">
        <v>0</v>
      </c>
      <c r="BF331" s="8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8">
        <v>0</v>
      </c>
      <c r="BN331" s="8">
        <v>0</v>
      </c>
      <c r="BO331" s="8">
        <v>0</v>
      </c>
      <c r="BP331" s="8">
        <v>0</v>
      </c>
      <c r="BQ331" s="8">
        <v>0</v>
      </c>
      <c r="BR331" s="8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  <c r="BY331" s="7">
        <f t="shared" si="51"/>
        <v>0</v>
      </c>
      <c r="BZ331" s="6">
        <f t="shared" si="52"/>
        <v>0</v>
      </c>
      <c r="CA331" s="5">
        <f t="shared" si="53"/>
        <v>0</v>
      </c>
      <c r="CC331" s="1" t="str">
        <f t="shared" si="49"/>
        <v/>
      </c>
      <c r="CE331" s="1" t="str">
        <f t="shared" si="50"/>
        <v>lto86</v>
      </c>
    </row>
    <row r="332" spans="2:83" x14ac:dyDescent="0.25">
      <c r="B332" t="s">
        <v>3513</v>
      </c>
      <c r="C332" t="s">
        <v>3951</v>
      </c>
      <c r="D332" s="9">
        <v>34380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1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1</v>
      </c>
      <c r="BJ332" s="8">
        <v>0</v>
      </c>
      <c r="BK332" s="8">
        <v>0</v>
      </c>
      <c r="BL332" s="8">
        <v>0</v>
      </c>
      <c r="BM332" s="8">
        <v>0</v>
      </c>
      <c r="BN332" s="8">
        <v>0</v>
      </c>
      <c r="BO332" s="8">
        <v>0</v>
      </c>
      <c r="BP332" s="8">
        <v>0</v>
      </c>
      <c r="BQ332" s="8">
        <v>0</v>
      </c>
      <c r="BR332" s="8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  <c r="BY332" s="7">
        <f t="shared" si="51"/>
        <v>2</v>
      </c>
      <c r="BZ332" s="6">
        <f t="shared" si="52"/>
        <v>1</v>
      </c>
      <c r="CA332" s="5">
        <f t="shared" si="53"/>
        <v>4</v>
      </c>
      <c r="CC332" s="1" t="str">
        <f t="shared" si="49"/>
        <v>eco387</v>
      </c>
      <c r="CE332" s="1" t="str">
        <f t="shared" si="50"/>
        <v/>
      </c>
    </row>
    <row r="333" spans="2:83" x14ac:dyDescent="0.25">
      <c r="B333" t="s">
        <v>3514</v>
      </c>
      <c r="C333" t="s">
        <v>3952</v>
      </c>
      <c r="D333" s="9">
        <v>34380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1</v>
      </c>
      <c r="P333" s="8">
        <v>0</v>
      </c>
      <c r="Q333" s="8">
        <v>0</v>
      </c>
      <c r="R333" s="8">
        <v>0</v>
      </c>
      <c r="S333" s="8">
        <v>1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1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1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1</v>
      </c>
      <c r="AW333" s="8">
        <v>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1</v>
      </c>
      <c r="BD333" s="8">
        <v>0</v>
      </c>
      <c r="BE333" s="8">
        <v>0</v>
      </c>
      <c r="BF333" s="8">
        <v>0</v>
      </c>
      <c r="BG333" s="8">
        <v>0</v>
      </c>
      <c r="BH333" s="8">
        <v>0</v>
      </c>
      <c r="BI333" s="8">
        <v>1</v>
      </c>
      <c r="BJ333" s="8">
        <v>0</v>
      </c>
      <c r="BK333" s="8">
        <v>0</v>
      </c>
      <c r="BL333" s="8">
        <v>0</v>
      </c>
      <c r="BM333" s="8">
        <v>1</v>
      </c>
      <c r="BN333" s="8">
        <v>0</v>
      </c>
      <c r="BO333" s="8">
        <v>0</v>
      </c>
      <c r="BP333" s="8">
        <v>0</v>
      </c>
      <c r="BQ333" s="8">
        <v>0</v>
      </c>
      <c r="BR333" s="8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  <c r="BY333" s="7">
        <f t="shared" si="51"/>
        <v>8</v>
      </c>
      <c r="BZ333" s="6">
        <f t="shared" si="52"/>
        <v>1</v>
      </c>
      <c r="CA333" s="5">
        <f t="shared" si="53"/>
        <v>9</v>
      </c>
      <c r="CC333" s="1" t="str">
        <f t="shared" si="49"/>
        <v>ro6774</v>
      </c>
      <c r="CE333" s="1" t="str">
        <f t="shared" si="50"/>
        <v/>
      </c>
    </row>
    <row r="334" spans="2:83" x14ac:dyDescent="0.25">
      <c r="B334" t="s">
        <v>3515</v>
      </c>
      <c r="C334" t="s">
        <v>3953</v>
      </c>
      <c r="D334" s="9">
        <v>34380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1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8">
        <v>0</v>
      </c>
      <c r="BN334" s="8">
        <v>0</v>
      </c>
      <c r="BO334" s="8">
        <v>0</v>
      </c>
      <c r="BP334" s="8">
        <v>0</v>
      </c>
      <c r="BQ334" s="8">
        <v>0</v>
      </c>
      <c r="BR334" s="8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  <c r="BY334" s="7">
        <f t="shared" si="51"/>
        <v>1</v>
      </c>
      <c r="BZ334" s="6">
        <f t="shared" si="52"/>
        <v>1</v>
      </c>
      <c r="CA334" s="5">
        <f t="shared" si="53"/>
        <v>2</v>
      </c>
      <c r="CC334" s="1" t="str">
        <f t="shared" si="49"/>
        <v>epo242</v>
      </c>
      <c r="CE334" s="1" t="str">
        <f t="shared" si="50"/>
        <v/>
      </c>
    </row>
    <row r="335" spans="2:83" x14ac:dyDescent="0.25">
      <c r="B335" t="s">
        <v>2590</v>
      </c>
      <c r="C335" t="s">
        <v>3048</v>
      </c>
      <c r="D335" s="9">
        <v>34380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  <c r="BD335" s="8">
        <v>0</v>
      </c>
      <c r="BE335" s="8">
        <v>0</v>
      </c>
      <c r="BF335" s="8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8">
        <v>0</v>
      </c>
      <c r="BN335" s="8">
        <v>0</v>
      </c>
      <c r="BO335" s="8">
        <v>0</v>
      </c>
      <c r="BP335" s="8">
        <v>0</v>
      </c>
      <c r="BQ335" s="8">
        <v>0</v>
      </c>
      <c r="BR335" s="8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  <c r="BY335" s="7">
        <f t="shared" si="51"/>
        <v>0</v>
      </c>
      <c r="BZ335" s="6">
        <f t="shared" si="52"/>
        <v>0</v>
      </c>
      <c r="CA335" s="5">
        <f t="shared" si="53"/>
        <v>0</v>
      </c>
      <c r="CC335" s="1" t="str">
        <f t="shared" si="49"/>
        <v/>
      </c>
      <c r="CE335" s="1" t="str">
        <f t="shared" si="50"/>
        <v>oo3269</v>
      </c>
    </row>
    <row r="336" spans="2:83" x14ac:dyDescent="0.25">
      <c r="B336" t="s">
        <v>3516</v>
      </c>
      <c r="C336" t="s">
        <v>3954</v>
      </c>
      <c r="D336" s="9">
        <v>34380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1</v>
      </c>
      <c r="V336" s="8">
        <v>0</v>
      </c>
      <c r="W336" s="8">
        <v>1</v>
      </c>
      <c r="X336" s="8">
        <v>0</v>
      </c>
      <c r="Y336" s="8">
        <v>0</v>
      </c>
      <c r="Z336" s="8">
        <v>0</v>
      </c>
      <c r="AA336" s="8">
        <v>0</v>
      </c>
      <c r="AB336" s="8">
        <v>1</v>
      </c>
      <c r="AC336" s="8">
        <v>0</v>
      </c>
      <c r="AD336" s="8">
        <v>0</v>
      </c>
      <c r="AE336" s="8">
        <v>0</v>
      </c>
      <c r="AF336" s="8">
        <v>0</v>
      </c>
      <c r="AG336" s="8">
        <v>1</v>
      </c>
      <c r="AH336" s="8">
        <v>0</v>
      </c>
      <c r="AI336" s="8">
        <v>0</v>
      </c>
      <c r="AJ336" s="8">
        <v>1</v>
      </c>
      <c r="AK336" s="8">
        <v>0</v>
      </c>
      <c r="AL336" s="8">
        <v>0</v>
      </c>
      <c r="AM336" s="8">
        <v>0</v>
      </c>
      <c r="AN336" s="8">
        <v>0</v>
      </c>
      <c r="AO336" s="8">
        <v>1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1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1</v>
      </c>
      <c r="BE336" s="8">
        <v>0</v>
      </c>
      <c r="BF336" s="8">
        <v>0</v>
      </c>
      <c r="BG336" s="8">
        <v>0</v>
      </c>
      <c r="BH336" s="8">
        <v>0</v>
      </c>
      <c r="BI336" s="8">
        <v>1</v>
      </c>
      <c r="BJ336" s="8">
        <v>0</v>
      </c>
      <c r="BK336" s="8">
        <v>0</v>
      </c>
      <c r="BL336" s="8">
        <v>0</v>
      </c>
      <c r="BM336" s="8">
        <v>0</v>
      </c>
      <c r="BN336" s="8">
        <v>0</v>
      </c>
      <c r="BO336" s="8">
        <v>0</v>
      </c>
      <c r="BP336" s="8">
        <v>0</v>
      </c>
      <c r="BQ336" s="8">
        <v>0</v>
      </c>
      <c r="BR336" s="8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  <c r="BY336" s="7">
        <f t="shared" si="51"/>
        <v>9</v>
      </c>
      <c r="BZ336" s="6">
        <f t="shared" si="52"/>
        <v>1</v>
      </c>
      <c r="CA336" s="5">
        <f t="shared" si="53"/>
        <v>13</v>
      </c>
      <c r="CC336" s="1" t="str">
        <f t="shared" si="49"/>
        <v>ro6659</v>
      </c>
      <c r="CE336" s="1" t="str">
        <f t="shared" si="50"/>
        <v/>
      </c>
    </row>
    <row r="337" spans="2:83" x14ac:dyDescent="0.25">
      <c r="B337" t="s">
        <v>3517</v>
      </c>
      <c r="C337" t="s">
        <v>3955</v>
      </c>
      <c r="D337" s="9">
        <v>34380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8">
        <v>0</v>
      </c>
      <c r="BB337" s="8">
        <v>0</v>
      </c>
      <c r="BC337" s="8">
        <v>0</v>
      </c>
      <c r="BD337" s="8">
        <v>0</v>
      </c>
      <c r="BE337" s="8">
        <v>0</v>
      </c>
      <c r="BF337" s="8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8">
        <v>0</v>
      </c>
      <c r="BN337" s="8">
        <v>0</v>
      </c>
      <c r="BO337" s="8">
        <v>0</v>
      </c>
      <c r="BP337" s="8">
        <v>0</v>
      </c>
      <c r="BQ337" s="8">
        <v>0</v>
      </c>
      <c r="BR337" s="8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  <c r="BY337" s="7">
        <f t="shared" si="51"/>
        <v>0</v>
      </c>
      <c r="BZ337" s="6">
        <f t="shared" si="52"/>
        <v>0</v>
      </c>
      <c r="CA337" s="5">
        <f t="shared" si="53"/>
        <v>0</v>
      </c>
      <c r="CC337" s="1" t="str">
        <f t="shared" si="49"/>
        <v/>
      </c>
      <c r="CE337" s="1" t="str">
        <f t="shared" si="50"/>
        <v>co7582</v>
      </c>
    </row>
    <row r="338" spans="2:83" x14ac:dyDescent="0.25">
      <c r="B338" t="s">
        <v>3518</v>
      </c>
      <c r="C338" t="s">
        <v>3956</v>
      </c>
      <c r="D338" s="9">
        <v>34380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8">
        <v>0</v>
      </c>
      <c r="BN338" s="8">
        <v>0</v>
      </c>
      <c r="BO338" s="8">
        <v>0</v>
      </c>
      <c r="BP338" s="8">
        <v>0</v>
      </c>
      <c r="BQ338" s="8">
        <v>0</v>
      </c>
      <c r="BR338" s="8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  <c r="BY338" s="7">
        <f t="shared" si="51"/>
        <v>0</v>
      </c>
      <c r="BZ338" s="6">
        <f t="shared" si="52"/>
        <v>0</v>
      </c>
      <c r="CA338" s="5">
        <f t="shared" si="53"/>
        <v>0</v>
      </c>
      <c r="CC338" s="1" t="str">
        <f t="shared" si="49"/>
        <v/>
      </c>
      <c r="CE338" s="1" t="str">
        <f t="shared" si="50"/>
        <v>oio234</v>
      </c>
    </row>
    <row r="339" spans="2:83" x14ac:dyDescent="0.25">
      <c r="B339" t="s">
        <v>3519</v>
      </c>
      <c r="C339" t="s">
        <v>3957</v>
      </c>
      <c r="D339" s="9">
        <v>34380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1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1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1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8">
        <v>0</v>
      </c>
      <c r="BB339" s="8">
        <v>0</v>
      </c>
      <c r="BC339" s="8">
        <v>1</v>
      </c>
      <c r="BD339" s="8">
        <v>0</v>
      </c>
      <c r="BE339" s="8">
        <v>0</v>
      </c>
      <c r="BF339" s="8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8">
        <v>0</v>
      </c>
      <c r="BN339" s="8">
        <v>0</v>
      </c>
      <c r="BO339" s="8">
        <v>0</v>
      </c>
      <c r="BP339" s="8">
        <v>0</v>
      </c>
      <c r="BQ339" s="8">
        <v>0</v>
      </c>
      <c r="BR339" s="8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  <c r="BY339" s="7">
        <f t="shared" si="51"/>
        <v>4</v>
      </c>
      <c r="BZ339" s="6">
        <f t="shared" si="52"/>
        <v>1</v>
      </c>
      <c r="CA339" s="5">
        <f t="shared" si="53"/>
        <v>4</v>
      </c>
      <c r="CC339" s="1" t="str">
        <f t="shared" si="49"/>
        <v>amo2239</v>
      </c>
      <c r="CE339" s="1" t="str">
        <f t="shared" si="50"/>
        <v/>
      </c>
    </row>
    <row r="340" spans="2:83" x14ac:dyDescent="0.25">
      <c r="B340" t="s">
        <v>3520</v>
      </c>
      <c r="C340" t="s">
        <v>3958</v>
      </c>
      <c r="D340" s="9">
        <v>34380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1</v>
      </c>
      <c r="V340" s="8">
        <v>0</v>
      </c>
      <c r="W340" s="8">
        <v>1</v>
      </c>
      <c r="X340" s="8">
        <v>0</v>
      </c>
      <c r="Y340" s="8">
        <v>0</v>
      </c>
      <c r="Z340" s="8">
        <v>1</v>
      </c>
      <c r="AA340" s="8">
        <v>0</v>
      </c>
      <c r="AB340" s="8">
        <v>0</v>
      </c>
      <c r="AC340" s="8">
        <v>0</v>
      </c>
      <c r="AD340" s="8">
        <v>1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1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1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1</v>
      </c>
      <c r="BE340" s="8">
        <v>0</v>
      </c>
      <c r="BF340" s="8">
        <v>0</v>
      </c>
      <c r="BG340" s="8">
        <v>0</v>
      </c>
      <c r="BH340" s="8">
        <v>0</v>
      </c>
      <c r="BI340" s="8">
        <v>1</v>
      </c>
      <c r="BJ340" s="8">
        <v>0</v>
      </c>
      <c r="BK340" s="8">
        <v>0</v>
      </c>
      <c r="BL340" s="8">
        <v>0</v>
      </c>
      <c r="BM340" s="8">
        <v>0</v>
      </c>
      <c r="BN340" s="8">
        <v>0</v>
      </c>
      <c r="BO340" s="8">
        <v>0</v>
      </c>
      <c r="BP340" s="8">
        <v>0</v>
      </c>
      <c r="BQ340" s="8">
        <v>0</v>
      </c>
      <c r="BR340" s="8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  <c r="BY340" s="7">
        <f t="shared" si="51"/>
        <v>8</v>
      </c>
      <c r="BZ340" s="6">
        <f t="shared" si="52"/>
        <v>1</v>
      </c>
      <c r="CA340" s="5">
        <f t="shared" si="53"/>
        <v>12</v>
      </c>
      <c r="CC340" s="1" t="str">
        <f t="shared" si="49"/>
        <v>sp34946</v>
      </c>
      <c r="CE340" s="1" t="str">
        <f t="shared" si="50"/>
        <v/>
      </c>
    </row>
    <row r="341" spans="2:83" x14ac:dyDescent="0.25">
      <c r="B341" t="s">
        <v>3521</v>
      </c>
      <c r="C341" t="s">
        <v>3959</v>
      </c>
      <c r="D341" s="9">
        <v>34380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1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  <c r="BD341" s="8">
        <v>0</v>
      </c>
      <c r="BE341" s="8">
        <v>0</v>
      </c>
      <c r="BF341" s="8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8">
        <v>0</v>
      </c>
      <c r="BN341" s="8">
        <v>0</v>
      </c>
      <c r="BO341" s="8">
        <v>0</v>
      </c>
      <c r="BP341" s="8">
        <v>0</v>
      </c>
      <c r="BQ341" s="8">
        <v>0</v>
      </c>
      <c r="BR341" s="8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  <c r="BY341" s="7">
        <f t="shared" si="51"/>
        <v>1</v>
      </c>
      <c r="BZ341" s="6">
        <f t="shared" si="52"/>
        <v>1</v>
      </c>
      <c r="CA341" s="5">
        <f t="shared" si="53"/>
        <v>2</v>
      </c>
      <c r="CC341" s="1" t="str">
        <f t="shared" ref="CC341:CC404" si="54">IF(BZ341,C341,"")</f>
        <v>ap39356</v>
      </c>
      <c r="CE341" s="1" t="str">
        <f t="shared" ref="CE341:CE404" si="55">IF(BZ341,"",C341)</f>
        <v/>
      </c>
    </row>
    <row r="342" spans="2:83" x14ac:dyDescent="0.25">
      <c r="B342" t="s">
        <v>3522</v>
      </c>
      <c r="C342" t="s">
        <v>3960</v>
      </c>
      <c r="D342" s="9">
        <v>34380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8">
        <v>0</v>
      </c>
      <c r="BN342" s="8">
        <v>0</v>
      </c>
      <c r="BO342" s="8">
        <v>0</v>
      </c>
      <c r="BP342" s="8">
        <v>0</v>
      </c>
      <c r="BQ342" s="8">
        <v>0</v>
      </c>
      <c r="BR342" s="8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  <c r="BY342" s="7">
        <f t="shared" si="51"/>
        <v>0</v>
      </c>
      <c r="BZ342" s="6">
        <f t="shared" si="52"/>
        <v>0</v>
      </c>
      <c r="CA342" s="5">
        <f t="shared" si="53"/>
        <v>0</v>
      </c>
      <c r="CC342" s="1" t="str">
        <f t="shared" si="54"/>
        <v/>
      </c>
      <c r="CE342" s="1" t="str">
        <f t="shared" si="55"/>
        <v>pep457</v>
      </c>
    </row>
    <row r="343" spans="2:83" x14ac:dyDescent="0.25">
      <c r="B343" t="s">
        <v>3523</v>
      </c>
      <c r="C343" t="s">
        <v>3961</v>
      </c>
      <c r="D343" s="9">
        <v>34380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1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1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1</v>
      </c>
      <c r="AH343" s="8">
        <v>0</v>
      </c>
      <c r="AI343" s="8">
        <v>0</v>
      </c>
      <c r="AJ343" s="8">
        <v>1</v>
      </c>
      <c r="AK343" s="8">
        <v>0</v>
      </c>
      <c r="AL343" s="8">
        <v>0</v>
      </c>
      <c r="AM343" s="8">
        <v>0</v>
      </c>
      <c r="AN343" s="8">
        <v>0</v>
      </c>
      <c r="AO343" s="8">
        <v>1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1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  <c r="BD343" s="8">
        <v>0</v>
      </c>
      <c r="BE343" s="8">
        <v>0</v>
      </c>
      <c r="BF343" s="8">
        <v>0</v>
      </c>
      <c r="BG343" s="8">
        <v>0</v>
      </c>
      <c r="BH343" s="8">
        <v>0</v>
      </c>
      <c r="BI343" s="8">
        <v>1</v>
      </c>
      <c r="BJ343" s="8">
        <v>0</v>
      </c>
      <c r="BK343" s="8">
        <v>1</v>
      </c>
      <c r="BL343" s="8">
        <v>0</v>
      </c>
      <c r="BM343" s="8">
        <v>0</v>
      </c>
      <c r="BN343" s="8">
        <v>0</v>
      </c>
      <c r="BO343" s="8">
        <v>0</v>
      </c>
      <c r="BP343" s="8">
        <v>0</v>
      </c>
      <c r="BQ343" s="8">
        <v>0</v>
      </c>
      <c r="BR343" s="8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  <c r="BY343" s="7">
        <f t="shared" si="51"/>
        <v>8</v>
      </c>
      <c r="BZ343" s="6">
        <f t="shared" si="52"/>
        <v>1</v>
      </c>
      <c r="CA343" s="5">
        <f t="shared" si="53"/>
        <v>12</v>
      </c>
      <c r="CC343" s="1" t="str">
        <f t="shared" si="54"/>
        <v>app729</v>
      </c>
      <c r="CE343" s="1" t="str">
        <f t="shared" si="55"/>
        <v/>
      </c>
    </row>
    <row r="344" spans="2:83" x14ac:dyDescent="0.25">
      <c r="B344" t="s">
        <v>3524</v>
      </c>
      <c r="C344" t="s">
        <v>3962</v>
      </c>
      <c r="D344" s="9">
        <v>34380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1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1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8">
        <v>0</v>
      </c>
      <c r="BN344" s="8">
        <v>0</v>
      </c>
      <c r="BO344" s="8">
        <v>0</v>
      </c>
      <c r="BP344" s="8">
        <v>0</v>
      </c>
      <c r="BQ344" s="8">
        <v>0</v>
      </c>
      <c r="BR344" s="8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  <c r="BY344" s="7">
        <f t="shared" si="51"/>
        <v>2</v>
      </c>
      <c r="BZ344" s="6">
        <f t="shared" si="52"/>
        <v>1</v>
      </c>
      <c r="CA344" s="5">
        <f t="shared" si="53"/>
        <v>4</v>
      </c>
      <c r="CC344" s="1" t="str">
        <f t="shared" si="54"/>
        <v>ap42399</v>
      </c>
      <c r="CE344" s="1" t="str">
        <f t="shared" si="55"/>
        <v/>
      </c>
    </row>
    <row r="345" spans="2:83" x14ac:dyDescent="0.25">
      <c r="B345" t="s">
        <v>3525</v>
      </c>
      <c r="C345" t="s">
        <v>3963</v>
      </c>
      <c r="D345" s="9">
        <v>34380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  <c r="BD345" s="8">
        <v>1</v>
      </c>
      <c r="BE345" s="8">
        <v>0</v>
      </c>
      <c r="BF345" s="8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8">
        <v>0</v>
      </c>
      <c r="BN345" s="8">
        <v>0</v>
      </c>
      <c r="BO345" s="8">
        <v>0</v>
      </c>
      <c r="BP345" s="8">
        <v>0</v>
      </c>
      <c r="BQ345" s="8">
        <v>0</v>
      </c>
      <c r="BR345" s="8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  <c r="BY345" s="7">
        <f t="shared" si="51"/>
        <v>1</v>
      </c>
      <c r="BZ345" s="6">
        <f t="shared" si="52"/>
        <v>1</v>
      </c>
      <c r="CA345" s="5">
        <f t="shared" si="53"/>
        <v>1</v>
      </c>
      <c r="CC345" s="1" t="str">
        <f t="shared" si="54"/>
        <v>srp2365</v>
      </c>
      <c r="CE345" s="1" t="str">
        <f t="shared" si="55"/>
        <v/>
      </c>
    </row>
    <row r="346" spans="2:83" x14ac:dyDescent="0.25">
      <c r="B346" t="s">
        <v>892</v>
      </c>
      <c r="C346" t="s">
        <v>1132</v>
      </c>
      <c r="D346" s="9">
        <v>34380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1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8">
        <v>0</v>
      </c>
      <c r="BN346" s="8">
        <v>0</v>
      </c>
      <c r="BO346" s="8">
        <v>0</v>
      </c>
      <c r="BP346" s="8">
        <v>0</v>
      </c>
      <c r="BQ346" s="8">
        <v>0</v>
      </c>
      <c r="BR346" s="8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  <c r="BY346" s="7">
        <f t="shared" si="51"/>
        <v>1</v>
      </c>
      <c r="BZ346" s="6">
        <f t="shared" si="52"/>
        <v>1</v>
      </c>
      <c r="CA346" s="5">
        <f t="shared" si="53"/>
        <v>1</v>
      </c>
      <c r="CC346" s="1" t="str">
        <f t="shared" si="54"/>
        <v>pp9974</v>
      </c>
      <c r="CE346" s="1" t="str">
        <f t="shared" si="55"/>
        <v/>
      </c>
    </row>
    <row r="347" spans="2:83" x14ac:dyDescent="0.25">
      <c r="B347" t="s">
        <v>3526</v>
      </c>
      <c r="C347" t="s">
        <v>3964</v>
      </c>
      <c r="D347" s="9">
        <v>34380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  <c r="BD347" s="8">
        <v>0</v>
      </c>
      <c r="BE347" s="8">
        <v>0</v>
      </c>
      <c r="BF347" s="8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8">
        <v>0</v>
      </c>
      <c r="BN347" s="8">
        <v>0</v>
      </c>
      <c r="BO347" s="8">
        <v>0</v>
      </c>
      <c r="BP347" s="8">
        <v>0</v>
      </c>
      <c r="BQ347" s="8">
        <v>0</v>
      </c>
      <c r="BR347" s="8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  <c r="BY347" s="7">
        <f t="shared" si="51"/>
        <v>0</v>
      </c>
      <c r="BZ347" s="6">
        <f t="shared" si="52"/>
        <v>0</v>
      </c>
      <c r="CA347" s="5">
        <f t="shared" si="53"/>
        <v>0</v>
      </c>
      <c r="CC347" s="1" t="str">
        <f t="shared" si="54"/>
        <v/>
      </c>
      <c r="CE347" s="1" t="str">
        <f t="shared" si="55"/>
        <v>mp36268</v>
      </c>
    </row>
    <row r="348" spans="2:83" x14ac:dyDescent="0.25">
      <c r="B348" t="s">
        <v>3527</v>
      </c>
      <c r="C348" t="s">
        <v>3965</v>
      </c>
      <c r="D348" s="9">
        <v>34380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1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8">
        <v>0</v>
      </c>
      <c r="BN348" s="8">
        <v>0</v>
      </c>
      <c r="BO348" s="8">
        <v>0</v>
      </c>
      <c r="BP348" s="8">
        <v>0</v>
      </c>
      <c r="BQ348" s="8">
        <v>0</v>
      </c>
      <c r="BR348" s="8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  <c r="BY348" s="7">
        <f t="shared" si="51"/>
        <v>1</v>
      </c>
      <c r="BZ348" s="6">
        <f t="shared" si="52"/>
        <v>1</v>
      </c>
      <c r="CA348" s="5">
        <f t="shared" si="53"/>
        <v>1</v>
      </c>
      <c r="CC348" s="1" t="str">
        <f t="shared" si="54"/>
        <v>sep2439</v>
      </c>
      <c r="CE348" s="1" t="str">
        <f t="shared" si="55"/>
        <v/>
      </c>
    </row>
    <row r="349" spans="2:83" x14ac:dyDescent="0.25">
      <c r="B349" t="s">
        <v>3528</v>
      </c>
      <c r="C349" t="s">
        <v>3966</v>
      </c>
      <c r="D349" s="9">
        <v>34380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  <c r="BD349" s="8">
        <v>1</v>
      </c>
      <c r="BE349" s="8">
        <v>0</v>
      </c>
      <c r="BF349" s="8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8">
        <v>0</v>
      </c>
      <c r="BN349" s="8">
        <v>0</v>
      </c>
      <c r="BO349" s="8">
        <v>0</v>
      </c>
      <c r="BP349" s="8">
        <v>0</v>
      </c>
      <c r="BQ349" s="8">
        <v>0</v>
      </c>
      <c r="BR349" s="8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  <c r="BY349" s="7">
        <f t="shared" si="51"/>
        <v>1</v>
      </c>
      <c r="BZ349" s="6">
        <f t="shared" si="52"/>
        <v>1</v>
      </c>
      <c r="CA349" s="5">
        <f t="shared" si="53"/>
        <v>1</v>
      </c>
      <c r="CC349" s="1" t="str">
        <f t="shared" si="54"/>
        <v>map4656</v>
      </c>
      <c r="CE349" s="1" t="str">
        <f t="shared" si="55"/>
        <v/>
      </c>
    </row>
    <row r="350" spans="2:83" x14ac:dyDescent="0.25">
      <c r="B350" t="s">
        <v>3529</v>
      </c>
      <c r="C350" t="s">
        <v>3967</v>
      </c>
      <c r="D350" s="9">
        <v>34380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8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  <c r="BY350" s="7">
        <f t="shared" si="51"/>
        <v>0</v>
      </c>
      <c r="BZ350" s="6">
        <f t="shared" si="52"/>
        <v>0</v>
      </c>
      <c r="CA350" s="5">
        <f t="shared" si="53"/>
        <v>0</v>
      </c>
      <c r="CC350" s="1" t="str">
        <f t="shared" si="54"/>
        <v/>
      </c>
      <c r="CE350" s="1" t="str">
        <f t="shared" si="55"/>
        <v>dp26993</v>
      </c>
    </row>
    <row r="351" spans="2:83" x14ac:dyDescent="0.25">
      <c r="B351" t="s">
        <v>3530</v>
      </c>
      <c r="C351" t="s">
        <v>3968</v>
      </c>
      <c r="D351" s="9">
        <v>34380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8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  <c r="BY351" s="7">
        <f t="shared" si="51"/>
        <v>0</v>
      </c>
      <c r="BZ351" s="6">
        <f t="shared" si="52"/>
        <v>0</v>
      </c>
      <c r="CA351" s="5">
        <f t="shared" si="53"/>
        <v>0</v>
      </c>
      <c r="CC351" s="1" t="str">
        <f t="shared" si="54"/>
        <v/>
      </c>
      <c r="CE351" s="1" t="str">
        <f t="shared" si="55"/>
        <v>pp9433</v>
      </c>
    </row>
    <row r="352" spans="2:83" x14ac:dyDescent="0.25">
      <c r="B352" t="s">
        <v>3531</v>
      </c>
      <c r="C352" t="s">
        <v>3969</v>
      </c>
      <c r="D352" s="9">
        <v>34380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8">
        <v>0</v>
      </c>
      <c r="BN352" s="8">
        <v>0</v>
      </c>
      <c r="BO352" s="8">
        <v>0</v>
      </c>
      <c r="BP352" s="8">
        <v>0</v>
      </c>
      <c r="BQ352" s="8">
        <v>0</v>
      </c>
      <c r="BR352" s="8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  <c r="BY352" s="7">
        <f t="shared" si="51"/>
        <v>0</v>
      </c>
      <c r="BZ352" s="6">
        <f t="shared" si="52"/>
        <v>0</v>
      </c>
      <c r="CA352" s="5">
        <f t="shared" si="53"/>
        <v>0</v>
      </c>
      <c r="CC352" s="1" t="str">
        <f t="shared" si="54"/>
        <v/>
      </c>
      <c r="CE352" s="1" t="str">
        <f t="shared" si="55"/>
        <v>jwp2393</v>
      </c>
    </row>
    <row r="353" spans="2:83" x14ac:dyDescent="0.25">
      <c r="B353" t="s">
        <v>3532</v>
      </c>
      <c r="C353" t="s">
        <v>3970</v>
      </c>
      <c r="D353" s="9">
        <v>34380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1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8">
        <v>0</v>
      </c>
      <c r="BB353" s="8">
        <v>0</v>
      </c>
      <c r="BC353" s="8">
        <v>0</v>
      </c>
      <c r="BD353" s="8">
        <v>0</v>
      </c>
      <c r="BE353" s="8">
        <v>0</v>
      </c>
      <c r="BF353" s="8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8">
        <v>0</v>
      </c>
      <c r="BN353" s="8">
        <v>0</v>
      </c>
      <c r="BO353" s="8">
        <v>0</v>
      </c>
      <c r="BP353" s="8">
        <v>0</v>
      </c>
      <c r="BQ353" s="8">
        <v>0</v>
      </c>
      <c r="BR353" s="8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  <c r="BY353" s="7">
        <f t="shared" si="51"/>
        <v>1</v>
      </c>
      <c r="BZ353" s="6">
        <f t="shared" si="52"/>
        <v>1</v>
      </c>
      <c r="CA353" s="5">
        <f t="shared" si="53"/>
        <v>2</v>
      </c>
      <c r="CC353" s="1" t="str">
        <f t="shared" si="54"/>
        <v>jrp3929</v>
      </c>
      <c r="CE353" s="1" t="str">
        <f t="shared" si="55"/>
        <v/>
      </c>
    </row>
    <row r="354" spans="2:83" x14ac:dyDescent="0.25">
      <c r="B354" t="s">
        <v>3533</v>
      </c>
      <c r="C354" t="s">
        <v>3971</v>
      </c>
      <c r="D354" s="9">
        <v>34380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8">
        <v>0</v>
      </c>
      <c r="BN354" s="8">
        <v>0</v>
      </c>
      <c r="BO354" s="8">
        <v>0</v>
      </c>
      <c r="BP354" s="8">
        <v>0</v>
      </c>
      <c r="BQ354" s="8">
        <v>0</v>
      </c>
      <c r="BR354" s="8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  <c r="BY354" s="7">
        <f t="shared" si="51"/>
        <v>0</v>
      </c>
      <c r="BZ354" s="6">
        <f t="shared" si="52"/>
        <v>0</v>
      </c>
      <c r="CA354" s="5">
        <f t="shared" si="53"/>
        <v>0</v>
      </c>
      <c r="CC354" s="1" t="str">
        <f t="shared" si="54"/>
        <v/>
      </c>
      <c r="CE354" s="1" t="str">
        <f t="shared" si="55"/>
        <v>jp46543</v>
      </c>
    </row>
    <row r="355" spans="2:83" x14ac:dyDescent="0.25">
      <c r="B355" t="s">
        <v>3534</v>
      </c>
      <c r="C355" t="s">
        <v>3972</v>
      </c>
      <c r="D355" s="9">
        <v>34380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  <c r="BD355" s="8">
        <v>0</v>
      </c>
      <c r="BE355" s="8">
        <v>0</v>
      </c>
      <c r="BF355" s="8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8">
        <v>0</v>
      </c>
      <c r="BN355" s="8">
        <v>0</v>
      </c>
      <c r="BO355" s="8">
        <v>0</v>
      </c>
      <c r="BP355" s="8">
        <v>0</v>
      </c>
      <c r="BQ355" s="8">
        <v>0</v>
      </c>
      <c r="BR355" s="8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  <c r="BY355" s="7">
        <f t="shared" si="51"/>
        <v>0</v>
      </c>
      <c r="BZ355" s="6">
        <f t="shared" si="52"/>
        <v>0</v>
      </c>
      <c r="CA355" s="5">
        <f t="shared" si="53"/>
        <v>0</v>
      </c>
      <c r="CC355" s="1" t="str">
        <f t="shared" si="54"/>
        <v/>
      </c>
      <c r="CE355" s="1" t="str">
        <f t="shared" si="55"/>
        <v>rep2289</v>
      </c>
    </row>
    <row r="356" spans="2:83" x14ac:dyDescent="0.25">
      <c r="B356" t="s">
        <v>3535</v>
      </c>
      <c r="C356" t="s">
        <v>3973</v>
      </c>
      <c r="D356" s="9">
        <v>34380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1</v>
      </c>
      <c r="W356" s="8">
        <v>1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8">
        <v>0</v>
      </c>
      <c r="BN356" s="8">
        <v>0</v>
      </c>
      <c r="BO356" s="8">
        <v>0</v>
      </c>
      <c r="BP356" s="8">
        <v>0</v>
      </c>
      <c r="BQ356" s="8">
        <v>0</v>
      </c>
      <c r="BR356" s="8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  <c r="BY356" s="7">
        <f t="shared" si="51"/>
        <v>2</v>
      </c>
      <c r="BZ356" s="6">
        <f t="shared" si="52"/>
        <v>1</v>
      </c>
      <c r="CA356" s="5">
        <f t="shared" si="53"/>
        <v>3</v>
      </c>
      <c r="CC356" s="1" t="str">
        <f t="shared" si="54"/>
        <v>bnp556</v>
      </c>
      <c r="CE356" s="1" t="str">
        <f t="shared" si="55"/>
        <v/>
      </c>
    </row>
    <row r="357" spans="2:83" x14ac:dyDescent="0.25">
      <c r="B357" t="s">
        <v>3536</v>
      </c>
      <c r="C357" t="s">
        <v>3974</v>
      </c>
      <c r="D357" s="9">
        <v>34380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8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  <c r="BY357" s="7">
        <f t="shared" si="51"/>
        <v>0</v>
      </c>
      <c r="BZ357" s="6">
        <f t="shared" si="52"/>
        <v>0</v>
      </c>
      <c r="CA357" s="5">
        <f t="shared" si="53"/>
        <v>0</v>
      </c>
      <c r="CC357" s="1" t="str">
        <f t="shared" si="54"/>
        <v/>
      </c>
      <c r="CE357" s="1" t="str">
        <f t="shared" si="55"/>
        <v>lmp2734</v>
      </c>
    </row>
    <row r="358" spans="2:83" x14ac:dyDescent="0.25">
      <c r="B358" t="s">
        <v>3537</v>
      </c>
      <c r="C358" t="s">
        <v>3975</v>
      </c>
      <c r="D358" s="9">
        <v>34380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1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  <c r="BO358" s="8">
        <v>0</v>
      </c>
      <c r="BP358" s="8">
        <v>0</v>
      </c>
      <c r="BQ358" s="8">
        <v>0</v>
      </c>
      <c r="BR358" s="8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  <c r="BY358" s="7">
        <f t="shared" si="51"/>
        <v>1</v>
      </c>
      <c r="BZ358" s="6">
        <f t="shared" si="52"/>
        <v>1</v>
      </c>
      <c r="CA358" s="5">
        <f t="shared" si="53"/>
        <v>2</v>
      </c>
      <c r="CC358" s="1" t="str">
        <f t="shared" si="54"/>
        <v>sp36629</v>
      </c>
      <c r="CE358" s="1" t="str">
        <f t="shared" si="55"/>
        <v/>
      </c>
    </row>
    <row r="359" spans="2:83" x14ac:dyDescent="0.25">
      <c r="B359" t="s">
        <v>3538</v>
      </c>
      <c r="C359" t="s">
        <v>3976</v>
      </c>
      <c r="D359" s="9">
        <v>34380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0</v>
      </c>
      <c r="BF359" s="8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8">
        <v>0</v>
      </c>
      <c r="BN359" s="8">
        <v>0</v>
      </c>
      <c r="BO359" s="8">
        <v>0</v>
      </c>
      <c r="BP359" s="8">
        <v>0</v>
      </c>
      <c r="BQ359" s="8">
        <v>0</v>
      </c>
      <c r="BR359" s="8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  <c r="BY359" s="7">
        <f t="shared" si="51"/>
        <v>0</v>
      </c>
      <c r="BZ359" s="6">
        <f t="shared" si="52"/>
        <v>0</v>
      </c>
      <c r="CA359" s="5">
        <f t="shared" si="53"/>
        <v>0</v>
      </c>
      <c r="CC359" s="1" t="str">
        <f t="shared" si="54"/>
        <v/>
      </c>
      <c r="CE359" s="1" t="str">
        <f t="shared" si="55"/>
        <v>sp35838</v>
      </c>
    </row>
    <row r="360" spans="2:83" x14ac:dyDescent="0.25">
      <c r="B360" t="s">
        <v>3539</v>
      </c>
      <c r="C360" t="s">
        <v>3977</v>
      </c>
      <c r="D360" s="9">
        <v>34380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1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0</v>
      </c>
      <c r="BR360" s="8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  <c r="BY360" s="7">
        <f t="shared" si="51"/>
        <v>1</v>
      </c>
      <c r="BZ360" s="6">
        <f t="shared" si="52"/>
        <v>1</v>
      </c>
      <c r="CA360" s="5">
        <f t="shared" si="53"/>
        <v>2</v>
      </c>
      <c r="CC360" s="1" t="str">
        <f t="shared" si="54"/>
        <v>ap43277</v>
      </c>
      <c r="CE360" s="1" t="str">
        <f t="shared" si="55"/>
        <v/>
      </c>
    </row>
    <row r="361" spans="2:83" x14ac:dyDescent="0.25">
      <c r="B361" t="s">
        <v>3540</v>
      </c>
      <c r="C361" t="s">
        <v>3978</v>
      </c>
      <c r="D361" s="9">
        <v>34380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1</v>
      </c>
      <c r="AO361" s="8">
        <v>1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1</v>
      </c>
      <c r="AV361" s="8">
        <v>0</v>
      </c>
      <c r="AW361" s="8">
        <v>1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  <c r="BD361" s="8">
        <v>0</v>
      </c>
      <c r="BE361" s="8">
        <v>0</v>
      </c>
      <c r="BF361" s="8">
        <v>0</v>
      </c>
      <c r="BG361" s="8">
        <v>0</v>
      </c>
      <c r="BH361" s="8">
        <v>0</v>
      </c>
      <c r="BI361" s="8">
        <v>1</v>
      </c>
      <c r="BJ361" s="8">
        <v>0</v>
      </c>
      <c r="BK361" s="8">
        <v>0</v>
      </c>
      <c r="BL361" s="8">
        <v>0</v>
      </c>
      <c r="BM361" s="8">
        <v>0</v>
      </c>
      <c r="BN361" s="8">
        <v>0</v>
      </c>
      <c r="BO361" s="8">
        <v>0</v>
      </c>
      <c r="BP361" s="8">
        <v>0</v>
      </c>
      <c r="BQ361" s="8">
        <v>0</v>
      </c>
      <c r="BR361" s="8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  <c r="BY361" s="7">
        <f t="shared" si="51"/>
        <v>5</v>
      </c>
      <c r="BZ361" s="6">
        <f t="shared" si="52"/>
        <v>1</v>
      </c>
      <c r="CA361" s="5">
        <f t="shared" si="53"/>
        <v>8</v>
      </c>
      <c r="CC361" s="1" t="str">
        <f t="shared" si="54"/>
        <v>ctp553</v>
      </c>
      <c r="CE361" s="1" t="str">
        <f t="shared" si="55"/>
        <v/>
      </c>
    </row>
    <row r="362" spans="2:83" x14ac:dyDescent="0.25">
      <c r="B362" t="s">
        <v>3541</v>
      </c>
      <c r="C362" t="s">
        <v>3979</v>
      </c>
      <c r="D362" s="9">
        <v>34380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8">
        <v>0</v>
      </c>
      <c r="BN362" s="8">
        <v>0</v>
      </c>
      <c r="BO362" s="8">
        <v>0</v>
      </c>
      <c r="BP362" s="8">
        <v>0</v>
      </c>
      <c r="BQ362" s="8">
        <v>0</v>
      </c>
      <c r="BR362" s="8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  <c r="BY362" s="7">
        <f t="shared" si="51"/>
        <v>0</v>
      </c>
      <c r="BZ362" s="6">
        <f t="shared" si="52"/>
        <v>0</v>
      </c>
      <c r="CA362" s="5">
        <f t="shared" si="53"/>
        <v>0</v>
      </c>
      <c r="CC362" s="1" t="str">
        <f t="shared" si="54"/>
        <v/>
      </c>
      <c r="CE362" s="1" t="str">
        <f t="shared" si="55"/>
        <v>jdp2969</v>
      </c>
    </row>
    <row r="363" spans="2:83" x14ac:dyDescent="0.25">
      <c r="B363" t="s">
        <v>3542</v>
      </c>
      <c r="C363" t="s">
        <v>3980</v>
      </c>
      <c r="D363" s="9">
        <v>34380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1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  <c r="BD363" s="8">
        <v>1</v>
      </c>
      <c r="BE363" s="8">
        <v>0</v>
      </c>
      <c r="BF363" s="8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8">
        <v>0</v>
      </c>
      <c r="BN363" s="8">
        <v>0</v>
      </c>
      <c r="BO363" s="8">
        <v>0</v>
      </c>
      <c r="BP363" s="8">
        <v>0</v>
      </c>
      <c r="BQ363" s="8">
        <v>0</v>
      </c>
      <c r="BR363" s="8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  <c r="BY363" s="7">
        <f t="shared" si="51"/>
        <v>2</v>
      </c>
      <c r="BZ363" s="6">
        <f t="shared" si="52"/>
        <v>1</v>
      </c>
      <c r="CA363" s="5">
        <f t="shared" si="53"/>
        <v>3</v>
      </c>
      <c r="CC363" s="1" t="str">
        <f t="shared" si="54"/>
        <v>msp2367</v>
      </c>
      <c r="CE363" s="1" t="str">
        <f t="shared" si="55"/>
        <v/>
      </c>
    </row>
    <row r="364" spans="2:83" x14ac:dyDescent="0.25">
      <c r="B364" t="s">
        <v>3543</v>
      </c>
      <c r="C364" t="s">
        <v>3981</v>
      </c>
      <c r="D364" s="9">
        <v>34380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8">
        <v>0</v>
      </c>
      <c r="BN364" s="8">
        <v>0</v>
      </c>
      <c r="BO364" s="8">
        <v>0</v>
      </c>
      <c r="BP364" s="8">
        <v>0</v>
      </c>
      <c r="BQ364" s="8">
        <v>0</v>
      </c>
      <c r="BR364" s="8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  <c r="BY364" s="7">
        <f t="shared" si="51"/>
        <v>0</v>
      </c>
      <c r="BZ364" s="6">
        <f t="shared" si="52"/>
        <v>0</v>
      </c>
      <c r="CA364" s="5">
        <f t="shared" si="53"/>
        <v>0</v>
      </c>
      <c r="CC364" s="1" t="str">
        <f t="shared" si="54"/>
        <v/>
      </c>
      <c r="CE364" s="1" t="str">
        <f t="shared" si="55"/>
        <v>cgp572</v>
      </c>
    </row>
    <row r="365" spans="2:83" x14ac:dyDescent="0.25">
      <c r="B365" t="s">
        <v>3544</v>
      </c>
      <c r="C365" t="s">
        <v>3982</v>
      </c>
      <c r="D365" s="9">
        <v>34380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1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0</v>
      </c>
      <c r="BB365" s="8">
        <v>0</v>
      </c>
      <c r="BC365" s="8">
        <v>0</v>
      </c>
      <c r="BD365" s="8">
        <v>0</v>
      </c>
      <c r="BE365" s="8">
        <v>0</v>
      </c>
      <c r="BF365" s="8">
        <v>0</v>
      </c>
      <c r="BG365" s="8">
        <v>0</v>
      </c>
      <c r="BH365" s="8">
        <v>0</v>
      </c>
      <c r="BI365" s="8">
        <v>1</v>
      </c>
      <c r="BJ365" s="8">
        <v>0</v>
      </c>
      <c r="BK365" s="8">
        <v>0</v>
      </c>
      <c r="BL365" s="8">
        <v>0</v>
      </c>
      <c r="BM365" s="8">
        <v>0</v>
      </c>
      <c r="BN365" s="8">
        <v>0</v>
      </c>
      <c r="BO365" s="8">
        <v>0</v>
      </c>
      <c r="BP365" s="8">
        <v>0</v>
      </c>
      <c r="BQ365" s="8">
        <v>0</v>
      </c>
      <c r="BR365" s="8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  <c r="BY365" s="7">
        <f t="shared" si="51"/>
        <v>2</v>
      </c>
      <c r="BZ365" s="6">
        <f t="shared" si="52"/>
        <v>1</v>
      </c>
      <c r="CA365" s="5">
        <f t="shared" si="53"/>
        <v>4</v>
      </c>
      <c r="CC365" s="1" t="str">
        <f t="shared" si="54"/>
        <v>cvp328</v>
      </c>
      <c r="CE365" s="1" t="str">
        <f t="shared" si="55"/>
        <v/>
      </c>
    </row>
    <row r="366" spans="2:83" x14ac:dyDescent="0.25">
      <c r="B366" t="s">
        <v>3545</v>
      </c>
      <c r="C366" t="s">
        <v>3983</v>
      </c>
      <c r="D366" s="9">
        <v>34380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1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1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1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1</v>
      </c>
      <c r="BJ366" s="8">
        <v>0</v>
      </c>
      <c r="BK366" s="8">
        <v>0</v>
      </c>
      <c r="BL366" s="8">
        <v>0</v>
      </c>
      <c r="BM366" s="8">
        <v>0</v>
      </c>
      <c r="BN366" s="8">
        <v>0</v>
      </c>
      <c r="BO366" s="8">
        <v>0</v>
      </c>
      <c r="BP366" s="8">
        <v>0</v>
      </c>
      <c r="BQ366" s="8">
        <v>0</v>
      </c>
      <c r="BR366" s="8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  <c r="BY366" s="7">
        <f t="shared" si="51"/>
        <v>4</v>
      </c>
      <c r="BZ366" s="6">
        <f t="shared" si="52"/>
        <v>1</v>
      </c>
      <c r="CA366" s="5">
        <f t="shared" si="53"/>
        <v>6</v>
      </c>
      <c r="CC366" s="1" t="str">
        <f t="shared" si="54"/>
        <v>ccp688</v>
      </c>
      <c r="CE366" s="1" t="str">
        <f t="shared" si="55"/>
        <v/>
      </c>
    </row>
    <row r="367" spans="2:83" x14ac:dyDescent="0.25">
      <c r="B367" t="s">
        <v>3546</v>
      </c>
      <c r="C367" t="s">
        <v>3984</v>
      </c>
      <c r="D367" s="9">
        <v>34380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0</v>
      </c>
      <c r="BB367" s="8">
        <v>0</v>
      </c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8">
        <v>0</v>
      </c>
      <c r="BN367" s="8">
        <v>0</v>
      </c>
      <c r="BO367" s="8">
        <v>0</v>
      </c>
      <c r="BP367" s="8">
        <v>0</v>
      </c>
      <c r="BQ367" s="8">
        <v>0</v>
      </c>
      <c r="BR367" s="8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  <c r="BY367" s="7">
        <f t="shared" si="51"/>
        <v>0</v>
      </c>
      <c r="BZ367" s="6">
        <f t="shared" si="52"/>
        <v>0</v>
      </c>
      <c r="CA367" s="5">
        <f t="shared" si="53"/>
        <v>0</v>
      </c>
      <c r="CC367" s="1" t="str">
        <f t="shared" si="54"/>
        <v/>
      </c>
      <c r="CE367" s="1" t="str">
        <f t="shared" si="55"/>
        <v>jap5249</v>
      </c>
    </row>
    <row r="368" spans="2:83" x14ac:dyDescent="0.25">
      <c r="B368" t="s">
        <v>3547</v>
      </c>
      <c r="C368" t="s">
        <v>3985</v>
      </c>
      <c r="D368" s="9">
        <v>34380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8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  <c r="BY368" s="7">
        <f t="shared" si="51"/>
        <v>0</v>
      </c>
      <c r="BZ368" s="6">
        <f t="shared" si="52"/>
        <v>0</v>
      </c>
      <c r="CA368" s="5">
        <f t="shared" si="53"/>
        <v>0</v>
      </c>
      <c r="CC368" s="1" t="str">
        <f t="shared" si="54"/>
        <v/>
      </c>
      <c r="CE368" s="1" t="str">
        <f t="shared" si="55"/>
        <v>lq999</v>
      </c>
    </row>
    <row r="369" spans="2:83" x14ac:dyDescent="0.25">
      <c r="B369" t="s">
        <v>3548</v>
      </c>
      <c r="C369" t="s">
        <v>3986</v>
      </c>
      <c r="D369" s="9">
        <v>34380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8">
        <v>0</v>
      </c>
      <c r="BN369" s="8">
        <v>0</v>
      </c>
      <c r="BO369" s="8">
        <v>0</v>
      </c>
      <c r="BP369" s="8">
        <v>0</v>
      </c>
      <c r="BQ369" s="8">
        <v>0</v>
      </c>
      <c r="BR369" s="8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  <c r="BY369" s="7">
        <f t="shared" si="51"/>
        <v>0</v>
      </c>
      <c r="BZ369" s="6">
        <f t="shared" si="52"/>
        <v>0</v>
      </c>
      <c r="CA369" s="5">
        <f t="shared" si="53"/>
        <v>0</v>
      </c>
      <c r="CC369" s="1" t="str">
        <f t="shared" si="54"/>
        <v/>
      </c>
      <c r="CE369" s="1" t="str">
        <f t="shared" si="55"/>
        <v>vq523</v>
      </c>
    </row>
    <row r="370" spans="2:83" x14ac:dyDescent="0.25">
      <c r="B370" t="s">
        <v>3549</v>
      </c>
      <c r="C370" t="s">
        <v>3987</v>
      </c>
      <c r="D370" s="9">
        <v>34380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8">
        <v>0</v>
      </c>
      <c r="BN370" s="8">
        <v>0</v>
      </c>
      <c r="BO370" s="8">
        <v>0</v>
      </c>
      <c r="BP370" s="8">
        <v>0</v>
      </c>
      <c r="BQ370" s="8">
        <v>0</v>
      </c>
      <c r="BR370" s="8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  <c r="BY370" s="7">
        <f t="shared" si="51"/>
        <v>0</v>
      </c>
      <c r="BZ370" s="6">
        <f t="shared" si="52"/>
        <v>0</v>
      </c>
      <c r="CA370" s="5">
        <f t="shared" si="53"/>
        <v>0</v>
      </c>
      <c r="CC370" s="1" t="str">
        <f t="shared" si="54"/>
        <v/>
      </c>
      <c r="CE370" s="1" t="str">
        <f t="shared" si="55"/>
        <v>cdr844</v>
      </c>
    </row>
    <row r="371" spans="2:83" x14ac:dyDescent="0.25">
      <c r="B371" t="s">
        <v>3550</v>
      </c>
      <c r="C371" t="s">
        <v>3988</v>
      </c>
      <c r="D371" s="9">
        <v>34380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1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1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1</v>
      </c>
      <c r="BL371" s="8">
        <v>0</v>
      </c>
      <c r="BM371" s="8">
        <v>0</v>
      </c>
      <c r="BN371" s="8">
        <v>0</v>
      </c>
      <c r="BO371" s="8">
        <v>0</v>
      </c>
      <c r="BP371" s="8">
        <v>0</v>
      </c>
      <c r="BQ371" s="8">
        <v>0</v>
      </c>
      <c r="BR371" s="8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  <c r="BY371" s="7">
        <f t="shared" si="51"/>
        <v>3</v>
      </c>
      <c r="BZ371" s="6">
        <f t="shared" si="52"/>
        <v>1</v>
      </c>
      <c r="CA371" s="5">
        <f t="shared" si="53"/>
        <v>3</v>
      </c>
      <c r="CC371" s="1" t="str">
        <f t="shared" si="54"/>
        <v>ear2794</v>
      </c>
      <c r="CE371" s="1" t="str">
        <f t="shared" si="55"/>
        <v/>
      </c>
    </row>
    <row r="372" spans="2:83" x14ac:dyDescent="0.25">
      <c r="B372" t="s">
        <v>3551</v>
      </c>
      <c r="C372" t="s">
        <v>3989</v>
      </c>
      <c r="D372" s="9">
        <v>34380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1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8">
        <v>0</v>
      </c>
      <c r="BN372" s="8">
        <v>0</v>
      </c>
      <c r="BO372" s="8">
        <v>0</v>
      </c>
      <c r="BP372" s="8">
        <v>0</v>
      </c>
      <c r="BQ372" s="8">
        <v>0</v>
      </c>
      <c r="BR372" s="8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  <c r="BY372" s="7">
        <f t="shared" si="51"/>
        <v>1</v>
      </c>
      <c r="BZ372" s="6">
        <f t="shared" si="52"/>
        <v>1</v>
      </c>
      <c r="CA372" s="5">
        <f t="shared" si="53"/>
        <v>2</v>
      </c>
      <c r="CC372" s="1" t="str">
        <f t="shared" si="54"/>
        <v>asr976</v>
      </c>
      <c r="CE372" s="1" t="str">
        <f t="shared" si="55"/>
        <v/>
      </c>
    </row>
    <row r="373" spans="2:83" x14ac:dyDescent="0.25">
      <c r="B373" t="s">
        <v>3552</v>
      </c>
      <c r="C373" t="s">
        <v>3990</v>
      </c>
      <c r="D373" s="9">
        <v>34380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1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1</v>
      </c>
      <c r="AE373" s="8">
        <v>0</v>
      </c>
      <c r="AF373" s="8">
        <v>0</v>
      </c>
      <c r="AG373" s="8">
        <v>0</v>
      </c>
      <c r="AH373" s="8">
        <v>1</v>
      </c>
      <c r="AI373" s="8">
        <v>0</v>
      </c>
      <c r="AJ373" s="8">
        <v>0</v>
      </c>
      <c r="AK373" s="8">
        <v>0</v>
      </c>
      <c r="AL373" s="8">
        <v>0</v>
      </c>
      <c r="AM373" s="8">
        <v>1</v>
      </c>
      <c r="AN373" s="8">
        <v>0</v>
      </c>
      <c r="AO373" s="8">
        <v>1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>
        <v>0</v>
      </c>
      <c r="BI373" s="8">
        <v>1</v>
      </c>
      <c r="BJ373" s="8">
        <v>0</v>
      </c>
      <c r="BK373" s="8">
        <v>0</v>
      </c>
      <c r="BL373" s="8">
        <v>0</v>
      </c>
      <c r="BM373" s="8">
        <v>0</v>
      </c>
      <c r="BN373" s="8">
        <v>0</v>
      </c>
      <c r="BO373" s="8">
        <v>0</v>
      </c>
      <c r="BP373" s="8">
        <v>0</v>
      </c>
      <c r="BQ373" s="8">
        <v>0</v>
      </c>
      <c r="BR373" s="8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  <c r="BY373" s="7">
        <f t="shared" si="51"/>
        <v>6</v>
      </c>
      <c r="BZ373" s="6">
        <f t="shared" si="52"/>
        <v>1</v>
      </c>
      <c r="CA373" s="5">
        <f t="shared" si="53"/>
        <v>8</v>
      </c>
      <c r="CC373" s="1" t="str">
        <f t="shared" si="54"/>
        <v>anr2573</v>
      </c>
      <c r="CE373" s="1" t="str">
        <f t="shared" si="55"/>
        <v/>
      </c>
    </row>
    <row r="374" spans="2:83" x14ac:dyDescent="0.25">
      <c r="B374" t="s">
        <v>3553</v>
      </c>
      <c r="C374" t="s">
        <v>3991</v>
      </c>
      <c r="D374" s="9">
        <v>34380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  <c r="BY374" s="7">
        <f t="shared" si="51"/>
        <v>0</v>
      </c>
      <c r="BZ374" s="6">
        <f t="shared" si="52"/>
        <v>0</v>
      </c>
      <c r="CA374" s="5">
        <f t="shared" si="53"/>
        <v>0</v>
      </c>
      <c r="CC374" s="1" t="str">
        <f t="shared" si="54"/>
        <v/>
      </c>
      <c r="CE374" s="1" t="str">
        <f t="shared" si="55"/>
        <v>kmr2974</v>
      </c>
    </row>
    <row r="375" spans="2:83" x14ac:dyDescent="0.25">
      <c r="B375" t="s">
        <v>3554</v>
      </c>
      <c r="C375" t="s">
        <v>3992</v>
      </c>
      <c r="D375" s="9">
        <v>34380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8">
        <v>0</v>
      </c>
      <c r="BN375" s="8">
        <v>0</v>
      </c>
      <c r="BO375" s="8">
        <v>0</v>
      </c>
      <c r="BP375" s="8">
        <v>0</v>
      </c>
      <c r="BQ375" s="8">
        <v>0</v>
      </c>
      <c r="BR375" s="8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  <c r="BY375" s="7">
        <f t="shared" si="51"/>
        <v>0</v>
      </c>
      <c r="BZ375" s="6">
        <f t="shared" si="52"/>
        <v>0</v>
      </c>
      <c r="CA375" s="5">
        <f t="shared" si="53"/>
        <v>0</v>
      </c>
      <c r="CC375" s="1" t="str">
        <f t="shared" si="54"/>
        <v/>
      </c>
      <c r="CE375" s="1" t="str">
        <f t="shared" si="55"/>
        <v>mcr2566</v>
      </c>
    </row>
    <row r="376" spans="2:83" x14ac:dyDescent="0.25">
      <c r="B376" t="s">
        <v>3555</v>
      </c>
      <c r="C376" t="s">
        <v>3993</v>
      </c>
      <c r="D376" s="9">
        <v>34380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8">
        <v>0</v>
      </c>
      <c r="BN376" s="8">
        <v>0</v>
      </c>
      <c r="BO376" s="8">
        <v>0</v>
      </c>
      <c r="BP376" s="8">
        <v>0</v>
      </c>
      <c r="BQ376" s="8">
        <v>0</v>
      </c>
      <c r="BR376" s="8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  <c r="BY376" s="7">
        <f t="shared" si="51"/>
        <v>0</v>
      </c>
      <c r="BZ376" s="6">
        <f t="shared" si="52"/>
        <v>0</v>
      </c>
      <c r="CA376" s="5">
        <f t="shared" si="53"/>
        <v>0</v>
      </c>
      <c r="CC376" s="1" t="str">
        <f t="shared" si="54"/>
        <v/>
      </c>
      <c r="CE376" s="1" t="str">
        <f t="shared" si="55"/>
        <v>dsr635</v>
      </c>
    </row>
    <row r="377" spans="2:83" x14ac:dyDescent="0.25">
      <c r="B377" t="s">
        <v>3556</v>
      </c>
      <c r="C377" t="s">
        <v>3994</v>
      </c>
      <c r="D377" s="9">
        <v>34380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8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  <c r="BY377" s="7">
        <f t="shared" si="51"/>
        <v>0</v>
      </c>
      <c r="BZ377" s="6">
        <f t="shared" si="52"/>
        <v>0</v>
      </c>
      <c r="CA377" s="5">
        <f t="shared" si="53"/>
        <v>0</v>
      </c>
      <c r="CC377" s="1" t="str">
        <f t="shared" si="54"/>
        <v/>
      </c>
      <c r="CE377" s="1" t="str">
        <f t="shared" si="55"/>
        <v>tkr349</v>
      </c>
    </row>
    <row r="378" spans="2:83" x14ac:dyDescent="0.25">
      <c r="B378" t="s">
        <v>3557</v>
      </c>
      <c r="C378" t="s">
        <v>3995</v>
      </c>
      <c r="D378" s="9">
        <v>34380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1</v>
      </c>
      <c r="AJ378" s="8">
        <v>0</v>
      </c>
      <c r="AK378" s="8">
        <v>0</v>
      </c>
      <c r="AL378" s="8">
        <v>0</v>
      </c>
      <c r="AM378" s="8">
        <v>0</v>
      </c>
      <c r="AN378" s="8">
        <v>1</v>
      </c>
      <c r="AO378" s="8">
        <v>1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1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1</v>
      </c>
      <c r="BJ378" s="8">
        <v>0</v>
      </c>
      <c r="BK378" s="8">
        <v>0</v>
      </c>
      <c r="BL378" s="8">
        <v>0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  <c r="BY378" s="7">
        <f t="shared" si="51"/>
        <v>5</v>
      </c>
      <c r="BZ378" s="6">
        <f t="shared" si="52"/>
        <v>1</v>
      </c>
      <c r="CA378" s="5">
        <f t="shared" si="53"/>
        <v>8</v>
      </c>
      <c r="CC378" s="1" t="str">
        <f t="shared" si="54"/>
        <v>lr28372</v>
      </c>
      <c r="CE378" s="1" t="str">
        <f t="shared" si="55"/>
        <v/>
      </c>
    </row>
    <row r="379" spans="2:83" x14ac:dyDescent="0.25">
      <c r="B379" t="s">
        <v>3558</v>
      </c>
      <c r="C379" t="s">
        <v>3996</v>
      </c>
      <c r="D379" s="9">
        <v>34380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1</v>
      </c>
      <c r="V379" s="8">
        <v>0</v>
      </c>
      <c r="W379" s="8">
        <v>1</v>
      </c>
      <c r="X379" s="8">
        <v>0</v>
      </c>
      <c r="Y379" s="8">
        <v>0</v>
      </c>
      <c r="Z379" s="8">
        <v>0</v>
      </c>
      <c r="AA379" s="8">
        <v>0</v>
      </c>
      <c r="AB379" s="8">
        <v>1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1</v>
      </c>
      <c r="AL379" s="8">
        <v>0</v>
      </c>
      <c r="AM379" s="8">
        <v>0</v>
      </c>
      <c r="AN379" s="8">
        <v>0</v>
      </c>
      <c r="AO379" s="8">
        <v>1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1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8">
        <v>1</v>
      </c>
      <c r="BD379" s="8">
        <v>0</v>
      </c>
      <c r="BE379" s="8">
        <v>0</v>
      </c>
      <c r="BF379" s="8">
        <v>0</v>
      </c>
      <c r="BG379" s="8">
        <v>0</v>
      </c>
      <c r="BH379" s="8">
        <v>0</v>
      </c>
      <c r="BI379" s="8">
        <v>1</v>
      </c>
      <c r="BJ379" s="8">
        <v>0</v>
      </c>
      <c r="BK379" s="8">
        <v>0</v>
      </c>
      <c r="BL379" s="8">
        <v>0</v>
      </c>
      <c r="BM379" s="8">
        <v>0</v>
      </c>
      <c r="BN379" s="8">
        <v>0</v>
      </c>
      <c r="BO379" s="8">
        <v>0</v>
      </c>
      <c r="BP379" s="8">
        <v>0</v>
      </c>
      <c r="BQ379" s="8">
        <v>0</v>
      </c>
      <c r="BR379" s="8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  <c r="BY379" s="7">
        <f t="shared" si="51"/>
        <v>8</v>
      </c>
      <c r="BZ379" s="6">
        <f t="shared" si="52"/>
        <v>1</v>
      </c>
      <c r="CA379" s="5">
        <f t="shared" si="53"/>
        <v>12</v>
      </c>
      <c r="CC379" s="1" t="str">
        <f t="shared" si="54"/>
        <v>mpr759</v>
      </c>
      <c r="CE379" s="1" t="str">
        <f t="shared" si="55"/>
        <v/>
      </c>
    </row>
    <row r="380" spans="2:83" x14ac:dyDescent="0.25">
      <c r="B380" t="s">
        <v>1626</v>
      </c>
      <c r="C380" t="s">
        <v>2177</v>
      </c>
      <c r="D380" s="9">
        <v>34380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8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  <c r="BY380" s="7">
        <f t="shared" si="51"/>
        <v>0</v>
      </c>
      <c r="BZ380" s="6">
        <f t="shared" si="52"/>
        <v>0</v>
      </c>
      <c r="CA380" s="5">
        <f t="shared" si="53"/>
        <v>0</v>
      </c>
      <c r="CC380" s="1" t="str">
        <f t="shared" si="54"/>
        <v/>
      </c>
      <c r="CE380" s="1" t="str">
        <f t="shared" si="55"/>
        <v>wir66</v>
      </c>
    </row>
    <row r="381" spans="2:83" x14ac:dyDescent="0.25">
      <c r="B381" t="s">
        <v>3559</v>
      </c>
      <c r="C381" t="s">
        <v>3997</v>
      </c>
      <c r="D381" s="9">
        <v>34380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1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>
        <v>0</v>
      </c>
      <c r="BI381" s="8">
        <v>1</v>
      </c>
      <c r="BJ381" s="8">
        <v>0</v>
      </c>
      <c r="BK381" s="8">
        <v>0</v>
      </c>
      <c r="BL381" s="8">
        <v>0</v>
      </c>
      <c r="BM381" s="8">
        <v>0</v>
      </c>
      <c r="BN381" s="8">
        <v>0</v>
      </c>
      <c r="BO381" s="8">
        <v>0</v>
      </c>
      <c r="BP381" s="8">
        <v>0</v>
      </c>
      <c r="BQ381" s="8">
        <v>0</v>
      </c>
      <c r="BR381" s="8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  <c r="BY381" s="7">
        <f t="shared" si="51"/>
        <v>2</v>
      </c>
      <c r="BZ381" s="6">
        <f t="shared" si="52"/>
        <v>1</v>
      </c>
      <c r="CA381" s="5">
        <f t="shared" si="53"/>
        <v>4</v>
      </c>
      <c r="CC381" s="1" t="str">
        <f t="shared" si="54"/>
        <v>drr2386</v>
      </c>
      <c r="CE381" s="1" t="str">
        <f t="shared" si="55"/>
        <v/>
      </c>
    </row>
    <row r="382" spans="2:83" x14ac:dyDescent="0.25">
      <c r="B382" t="s">
        <v>3560</v>
      </c>
      <c r="C382" t="s">
        <v>3998</v>
      </c>
      <c r="D382" s="9">
        <v>34380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1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  <c r="BO382" s="8">
        <v>0</v>
      </c>
      <c r="BP382" s="8">
        <v>0</v>
      </c>
      <c r="BQ382" s="8">
        <v>0</v>
      </c>
      <c r="BR382" s="8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  <c r="BY382" s="7">
        <f t="shared" si="51"/>
        <v>1</v>
      </c>
      <c r="BZ382" s="6">
        <f t="shared" si="52"/>
        <v>1</v>
      </c>
      <c r="CA382" s="5">
        <f t="shared" si="53"/>
        <v>2</v>
      </c>
      <c r="CC382" s="1" t="str">
        <f t="shared" si="54"/>
        <v>dnr528</v>
      </c>
      <c r="CE382" s="1" t="str">
        <f t="shared" si="55"/>
        <v/>
      </c>
    </row>
    <row r="383" spans="2:83" x14ac:dyDescent="0.25">
      <c r="B383" t="s">
        <v>1627</v>
      </c>
      <c r="C383" t="s">
        <v>2178</v>
      </c>
      <c r="D383" s="9">
        <v>34380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  <c r="BD383" s="8">
        <v>0</v>
      </c>
      <c r="BE383" s="8">
        <v>0</v>
      </c>
      <c r="BF383" s="8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8">
        <v>0</v>
      </c>
      <c r="BN383" s="8">
        <v>0</v>
      </c>
      <c r="BO383" s="8">
        <v>0</v>
      </c>
      <c r="BP383" s="8">
        <v>0</v>
      </c>
      <c r="BQ383" s="8">
        <v>0</v>
      </c>
      <c r="BR383" s="8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  <c r="BY383" s="7">
        <f t="shared" si="51"/>
        <v>0</v>
      </c>
      <c r="BZ383" s="6">
        <f t="shared" si="52"/>
        <v>0</v>
      </c>
      <c r="CA383" s="5">
        <f t="shared" si="53"/>
        <v>0</v>
      </c>
      <c r="CC383" s="1" t="str">
        <f t="shared" si="54"/>
        <v/>
      </c>
      <c r="CE383" s="1" t="str">
        <f t="shared" si="55"/>
        <v>ltr326</v>
      </c>
    </row>
    <row r="384" spans="2:83" x14ac:dyDescent="0.25">
      <c r="B384" t="s">
        <v>3561</v>
      </c>
      <c r="C384" t="s">
        <v>3999</v>
      </c>
      <c r="D384" s="9">
        <v>34380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1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0</v>
      </c>
      <c r="BR384" s="8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  <c r="BY384" s="7">
        <f t="shared" si="51"/>
        <v>1</v>
      </c>
      <c r="BZ384" s="6">
        <f t="shared" si="52"/>
        <v>1</v>
      </c>
      <c r="CA384" s="5">
        <f t="shared" si="53"/>
        <v>2</v>
      </c>
      <c r="CC384" s="1" t="str">
        <f t="shared" si="54"/>
        <v>chr463</v>
      </c>
      <c r="CE384" s="1" t="str">
        <f t="shared" si="55"/>
        <v/>
      </c>
    </row>
    <row r="385" spans="2:83" x14ac:dyDescent="0.25">
      <c r="B385" t="s">
        <v>3562</v>
      </c>
      <c r="C385" t="s">
        <v>4000</v>
      </c>
      <c r="D385" s="9">
        <v>34380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0</v>
      </c>
      <c r="BR385" s="8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  <c r="BY385" s="7">
        <f t="shared" si="51"/>
        <v>0</v>
      </c>
      <c r="BZ385" s="6">
        <f t="shared" si="52"/>
        <v>0</v>
      </c>
      <c r="CA385" s="5">
        <f t="shared" si="53"/>
        <v>0</v>
      </c>
      <c r="CC385" s="1" t="str">
        <f t="shared" si="54"/>
        <v/>
      </c>
      <c r="CE385" s="1" t="str">
        <f t="shared" si="55"/>
        <v>mms4326</v>
      </c>
    </row>
    <row r="386" spans="2:83" x14ac:dyDescent="0.25">
      <c r="B386" t="s">
        <v>3563</v>
      </c>
      <c r="C386" t="s">
        <v>4001</v>
      </c>
      <c r="D386" s="9">
        <v>34380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8">
        <v>0</v>
      </c>
      <c r="BN386" s="8">
        <v>0</v>
      </c>
      <c r="BO386" s="8">
        <v>0</v>
      </c>
      <c r="BP386" s="8">
        <v>0</v>
      </c>
      <c r="BQ386" s="8">
        <v>0</v>
      </c>
      <c r="BR386" s="8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  <c r="BY386" s="7">
        <f t="shared" si="51"/>
        <v>0</v>
      </c>
      <c r="BZ386" s="6">
        <f t="shared" si="52"/>
        <v>0</v>
      </c>
      <c r="CA386" s="5">
        <f t="shared" si="53"/>
        <v>0</v>
      </c>
      <c r="CC386" s="1" t="str">
        <f t="shared" si="54"/>
        <v/>
      </c>
      <c r="CE386" s="1" t="str">
        <f t="shared" si="55"/>
        <v>bms2744</v>
      </c>
    </row>
    <row r="387" spans="2:83" x14ac:dyDescent="0.25">
      <c r="B387" t="s">
        <v>3564</v>
      </c>
      <c r="C387" t="s">
        <v>4002</v>
      </c>
      <c r="D387" s="9">
        <v>34380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1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>
        <v>0</v>
      </c>
      <c r="BI387" s="8">
        <v>1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8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  <c r="BY387" s="7">
        <f t="shared" ref="BY387:BY450" si="56">SUM(I387:BX387)</f>
        <v>2</v>
      </c>
      <c r="BZ387" s="6">
        <f t="shared" ref="BZ387:BZ450" si="57">IF(BY387=0,0,1)</f>
        <v>1</v>
      </c>
      <c r="CA387" s="5">
        <f t="shared" ref="CA387:CA450" si="58">SUMPRODUCT($I$16:$BX$16,I387:BX387)</f>
        <v>4</v>
      </c>
      <c r="CC387" s="1" t="str">
        <f t="shared" si="54"/>
        <v>jls7822</v>
      </c>
      <c r="CE387" s="1" t="str">
        <f t="shared" si="55"/>
        <v/>
      </c>
    </row>
    <row r="388" spans="2:83" x14ac:dyDescent="0.25">
      <c r="B388" t="s">
        <v>3565</v>
      </c>
      <c r="C388" t="s">
        <v>4003</v>
      </c>
      <c r="D388" s="9">
        <v>34380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1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8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  <c r="BY388" s="7">
        <f t="shared" si="56"/>
        <v>1</v>
      </c>
      <c r="BZ388" s="6">
        <f t="shared" si="57"/>
        <v>1</v>
      </c>
      <c r="CA388" s="5">
        <f t="shared" si="58"/>
        <v>2</v>
      </c>
      <c r="CC388" s="1" t="str">
        <f t="shared" si="54"/>
        <v>rs43558</v>
      </c>
      <c r="CE388" s="1" t="str">
        <f t="shared" si="55"/>
        <v/>
      </c>
    </row>
    <row r="389" spans="2:83" x14ac:dyDescent="0.25">
      <c r="B389" t="s">
        <v>1631</v>
      </c>
      <c r="C389" t="s">
        <v>2182</v>
      </c>
      <c r="D389" s="9">
        <v>34380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0</v>
      </c>
      <c r="BF389" s="8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8">
        <v>0</v>
      </c>
      <c r="BN389" s="8">
        <v>0</v>
      </c>
      <c r="BO389" s="8">
        <v>0</v>
      </c>
      <c r="BP389" s="8">
        <v>0</v>
      </c>
      <c r="BQ389" s="8">
        <v>0</v>
      </c>
      <c r="BR389" s="8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  <c r="BY389" s="7">
        <f t="shared" si="56"/>
        <v>0</v>
      </c>
      <c r="BZ389" s="6">
        <f t="shared" si="57"/>
        <v>0</v>
      </c>
      <c r="CA389" s="5">
        <f t="shared" si="58"/>
        <v>0</v>
      </c>
      <c r="CC389" s="1" t="str">
        <f t="shared" si="54"/>
        <v/>
      </c>
      <c r="CE389" s="1" t="str">
        <f t="shared" si="55"/>
        <v>as72528</v>
      </c>
    </row>
    <row r="390" spans="2:83" x14ac:dyDescent="0.25">
      <c r="B390" t="s">
        <v>3566</v>
      </c>
      <c r="C390" t="s">
        <v>4004</v>
      </c>
      <c r="D390" s="9">
        <v>34380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1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1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8">
        <v>0</v>
      </c>
      <c r="BN390" s="8">
        <v>0</v>
      </c>
      <c r="BO390" s="8">
        <v>0</v>
      </c>
      <c r="BP390" s="8">
        <v>0</v>
      </c>
      <c r="BQ390" s="8">
        <v>0</v>
      </c>
      <c r="BR390" s="8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  <c r="BY390" s="7">
        <f t="shared" si="56"/>
        <v>2</v>
      </c>
      <c r="BZ390" s="6">
        <f t="shared" si="57"/>
        <v>1</v>
      </c>
      <c r="CA390" s="5">
        <f t="shared" si="58"/>
        <v>2</v>
      </c>
      <c r="CC390" s="1" t="str">
        <f t="shared" si="54"/>
        <v>cs52727</v>
      </c>
      <c r="CE390" s="1" t="str">
        <f t="shared" si="55"/>
        <v/>
      </c>
    </row>
    <row r="391" spans="2:83" x14ac:dyDescent="0.25">
      <c r="B391" t="s">
        <v>3567</v>
      </c>
      <c r="C391" t="s">
        <v>4005</v>
      </c>
      <c r="D391" s="9">
        <v>34380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1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  <c r="BD391" s="8">
        <v>0</v>
      </c>
      <c r="BE391" s="8">
        <v>0</v>
      </c>
      <c r="BF391" s="8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8">
        <v>0</v>
      </c>
      <c r="BN391" s="8">
        <v>0</v>
      </c>
      <c r="BO391" s="8">
        <v>0</v>
      </c>
      <c r="BP391" s="8">
        <v>0</v>
      </c>
      <c r="BQ391" s="8">
        <v>0</v>
      </c>
      <c r="BR391" s="8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  <c r="BY391" s="7">
        <f t="shared" si="56"/>
        <v>1</v>
      </c>
      <c r="BZ391" s="6">
        <f t="shared" si="57"/>
        <v>1</v>
      </c>
      <c r="CA391" s="5">
        <f t="shared" si="58"/>
        <v>2</v>
      </c>
      <c r="CC391" s="1" t="str">
        <f t="shared" si="54"/>
        <v>ls29292</v>
      </c>
      <c r="CE391" s="1" t="str">
        <f t="shared" si="55"/>
        <v/>
      </c>
    </row>
    <row r="392" spans="2:83" x14ac:dyDescent="0.25">
      <c r="B392" t="s">
        <v>3568</v>
      </c>
      <c r="C392" t="s">
        <v>4006</v>
      </c>
      <c r="D392" s="9">
        <v>34380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8">
        <v>0</v>
      </c>
      <c r="BN392" s="8">
        <v>0</v>
      </c>
      <c r="BO392" s="8">
        <v>0</v>
      </c>
      <c r="BP392" s="8">
        <v>0</v>
      </c>
      <c r="BQ392" s="8">
        <v>0</v>
      </c>
      <c r="BR392" s="8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  <c r="BY392" s="7">
        <f t="shared" si="56"/>
        <v>0</v>
      </c>
      <c r="BZ392" s="6">
        <f t="shared" si="57"/>
        <v>0</v>
      </c>
      <c r="CA392" s="5">
        <f t="shared" si="58"/>
        <v>0</v>
      </c>
      <c r="CC392" s="1" t="str">
        <f t="shared" si="54"/>
        <v/>
      </c>
      <c r="CE392" s="1" t="str">
        <f t="shared" si="55"/>
        <v>trs2232</v>
      </c>
    </row>
    <row r="393" spans="2:83" x14ac:dyDescent="0.25">
      <c r="B393" t="s">
        <v>3569</v>
      </c>
      <c r="C393" t="s">
        <v>4007</v>
      </c>
      <c r="D393" s="9">
        <v>34380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1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1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1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0</v>
      </c>
      <c r="BB393" s="8">
        <v>0</v>
      </c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>
        <v>0</v>
      </c>
      <c r="BI393" s="8">
        <v>1</v>
      </c>
      <c r="BJ393" s="8">
        <v>0</v>
      </c>
      <c r="BK393" s="8">
        <v>0</v>
      </c>
      <c r="BL393" s="8">
        <v>0</v>
      </c>
      <c r="BM393" s="8">
        <v>0</v>
      </c>
      <c r="BN393" s="8">
        <v>0</v>
      </c>
      <c r="BO393" s="8">
        <v>0</v>
      </c>
      <c r="BP393" s="8">
        <v>0</v>
      </c>
      <c r="BQ393" s="8">
        <v>0</v>
      </c>
      <c r="BR393" s="8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  <c r="BY393" s="7">
        <f t="shared" si="56"/>
        <v>4</v>
      </c>
      <c r="BZ393" s="6">
        <f t="shared" si="57"/>
        <v>1</v>
      </c>
      <c r="CA393" s="5">
        <f t="shared" si="58"/>
        <v>7</v>
      </c>
      <c r="CC393" s="1" t="str">
        <f t="shared" si="54"/>
        <v>gms2345</v>
      </c>
      <c r="CE393" s="1" t="str">
        <f t="shared" si="55"/>
        <v/>
      </c>
    </row>
    <row r="394" spans="2:83" x14ac:dyDescent="0.25">
      <c r="B394" t="s">
        <v>2655</v>
      </c>
      <c r="C394" t="s">
        <v>3113</v>
      </c>
      <c r="D394" s="9">
        <v>34380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8">
        <v>0</v>
      </c>
      <c r="BR394" s="8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  <c r="BY394" s="7">
        <f t="shared" si="56"/>
        <v>0</v>
      </c>
      <c r="BZ394" s="6">
        <f t="shared" si="57"/>
        <v>0</v>
      </c>
      <c r="CA394" s="5">
        <f t="shared" si="58"/>
        <v>0</v>
      </c>
      <c r="CC394" s="1" t="str">
        <f t="shared" si="54"/>
        <v/>
      </c>
      <c r="CE394" s="1" t="str">
        <f t="shared" si="55"/>
        <v>ags2329</v>
      </c>
    </row>
    <row r="395" spans="2:83" x14ac:dyDescent="0.25">
      <c r="B395" t="s">
        <v>3570</v>
      </c>
      <c r="C395" t="s">
        <v>4008</v>
      </c>
      <c r="D395" s="9">
        <v>34380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1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1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8">
        <v>0</v>
      </c>
      <c r="BN395" s="8">
        <v>0</v>
      </c>
      <c r="BO395" s="8">
        <v>0</v>
      </c>
      <c r="BP395" s="8">
        <v>0</v>
      </c>
      <c r="BQ395" s="8">
        <v>0</v>
      </c>
      <c r="BR395" s="8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  <c r="BY395" s="7">
        <f t="shared" si="56"/>
        <v>2</v>
      </c>
      <c r="BZ395" s="6">
        <f t="shared" si="57"/>
        <v>1</v>
      </c>
      <c r="CA395" s="5">
        <f t="shared" si="58"/>
        <v>3</v>
      </c>
      <c r="CC395" s="1" t="str">
        <f t="shared" si="54"/>
        <v>lms3995</v>
      </c>
      <c r="CE395" s="1" t="str">
        <f t="shared" si="55"/>
        <v/>
      </c>
    </row>
    <row r="396" spans="2:83" x14ac:dyDescent="0.25">
      <c r="B396" t="s">
        <v>1634</v>
      </c>
      <c r="C396" t="s">
        <v>2185</v>
      </c>
      <c r="D396" s="9">
        <v>34380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8">
        <v>0</v>
      </c>
      <c r="BN396" s="8">
        <v>0</v>
      </c>
      <c r="BO396" s="8">
        <v>0</v>
      </c>
      <c r="BP396" s="8">
        <v>0</v>
      </c>
      <c r="BQ396" s="8">
        <v>0</v>
      </c>
      <c r="BR396" s="8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  <c r="BY396" s="7">
        <f t="shared" si="56"/>
        <v>0</v>
      </c>
      <c r="BZ396" s="6">
        <f t="shared" si="57"/>
        <v>0</v>
      </c>
      <c r="CA396" s="5">
        <f t="shared" si="58"/>
        <v>0</v>
      </c>
      <c r="CC396" s="1" t="str">
        <f t="shared" si="54"/>
        <v/>
      </c>
      <c r="CE396" s="1" t="str">
        <f t="shared" si="55"/>
        <v>as63968</v>
      </c>
    </row>
    <row r="397" spans="2:83" x14ac:dyDescent="0.25">
      <c r="B397" t="s">
        <v>3571</v>
      </c>
      <c r="C397" t="s">
        <v>4009</v>
      </c>
      <c r="D397" s="9">
        <v>34380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1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  <c r="BY397" s="7">
        <f t="shared" si="56"/>
        <v>1</v>
      </c>
      <c r="BZ397" s="6">
        <f t="shared" si="57"/>
        <v>1</v>
      </c>
      <c r="CA397" s="5">
        <f t="shared" si="58"/>
        <v>2</v>
      </c>
      <c r="CC397" s="1" t="str">
        <f t="shared" si="54"/>
        <v>sgs2223</v>
      </c>
      <c r="CE397" s="1" t="str">
        <f t="shared" si="55"/>
        <v/>
      </c>
    </row>
    <row r="398" spans="2:83" x14ac:dyDescent="0.25">
      <c r="B398" t="s">
        <v>3572</v>
      </c>
      <c r="C398" t="s">
        <v>4010</v>
      </c>
      <c r="D398" s="9">
        <v>34380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8">
        <v>0</v>
      </c>
      <c r="BN398" s="8">
        <v>0</v>
      </c>
      <c r="BO398" s="8">
        <v>0</v>
      </c>
      <c r="BP398" s="8">
        <v>0</v>
      </c>
      <c r="BQ398" s="8">
        <v>0</v>
      </c>
      <c r="BR398" s="8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  <c r="BY398" s="7">
        <f t="shared" si="56"/>
        <v>0</v>
      </c>
      <c r="BZ398" s="6">
        <f t="shared" si="57"/>
        <v>0</v>
      </c>
      <c r="CA398" s="5">
        <f t="shared" si="58"/>
        <v>0</v>
      </c>
      <c r="CC398" s="1" t="str">
        <f t="shared" si="54"/>
        <v/>
      </c>
      <c r="CE398" s="1" t="str">
        <f t="shared" si="55"/>
        <v>scs2962</v>
      </c>
    </row>
    <row r="399" spans="2:83" x14ac:dyDescent="0.25">
      <c r="B399" t="s">
        <v>3573</v>
      </c>
      <c r="C399" t="s">
        <v>4011</v>
      </c>
      <c r="D399" s="9">
        <v>34380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8">
        <v>0</v>
      </c>
      <c r="BN399" s="8">
        <v>0</v>
      </c>
      <c r="BO399" s="8">
        <v>0</v>
      </c>
      <c r="BP399" s="8">
        <v>0</v>
      </c>
      <c r="BQ399" s="8">
        <v>0</v>
      </c>
      <c r="BR399" s="8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  <c r="BY399" s="7">
        <f t="shared" si="56"/>
        <v>0</v>
      </c>
      <c r="BZ399" s="6">
        <f t="shared" si="57"/>
        <v>0</v>
      </c>
      <c r="CA399" s="5">
        <f t="shared" si="58"/>
        <v>0</v>
      </c>
      <c r="CC399" s="1" t="str">
        <f t="shared" si="54"/>
        <v/>
      </c>
      <c r="CE399" s="1" t="str">
        <f t="shared" si="55"/>
        <v>sas6444</v>
      </c>
    </row>
    <row r="400" spans="2:83" x14ac:dyDescent="0.25">
      <c r="B400" t="s">
        <v>3574</v>
      </c>
      <c r="C400" t="s">
        <v>4012</v>
      </c>
      <c r="D400" s="9">
        <v>34380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1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8">
        <v>0</v>
      </c>
      <c r="BN400" s="8">
        <v>0</v>
      </c>
      <c r="BO400" s="8">
        <v>0</v>
      </c>
      <c r="BP400" s="8">
        <v>0</v>
      </c>
      <c r="BQ400" s="8">
        <v>0</v>
      </c>
      <c r="BR400" s="8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  <c r="BY400" s="7">
        <f t="shared" si="56"/>
        <v>1</v>
      </c>
      <c r="BZ400" s="6">
        <f t="shared" si="57"/>
        <v>1</v>
      </c>
      <c r="CA400" s="5">
        <f t="shared" si="58"/>
        <v>2</v>
      </c>
      <c r="CC400" s="1" t="str">
        <f t="shared" si="54"/>
        <v>mes4665</v>
      </c>
      <c r="CE400" s="1" t="str">
        <f t="shared" si="55"/>
        <v/>
      </c>
    </row>
    <row r="401" spans="2:83" x14ac:dyDescent="0.25">
      <c r="B401" t="s">
        <v>3575</v>
      </c>
      <c r="C401" t="s">
        <v>4013</v>
      </c>
      <c r="D401" s="9">
        <v>34380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0</v>
      </c>
      <c r="BR401" s="8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  <c r="BY401" s="7">
        <f t="shared" si="56"/>
        <v>0</v>
      </c>
      <c r="BZ401" s="6">
        <f t="shared" si="57"/>
        <v>0</v>
      </c>
      <c r="CA401" s="5">
        <f t="shared" si="58"/>
        <v>0</v>
      </c>
      <c r="CC401" s="1" t="str">
        <f t="shared" si="54"/>
        <v/>
      </c>
      <c r="CE401" s="1" t="str">
        <f t="shared" si="55"/>
        <v>sns2442</v>
      </c>
    </row>
    <row r="402" spans="2:83" x14ac:dyDescent="0.25">
      <c r="B402" t="s">
        <v>3576</v>
      </c>
      <c r="C402" t="s">
        <v>4014</v>
      </c>
      <c r="D402" s="9">
        <v>34380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0</v>
      </c>
      <c r="BQ402" s="8">
        <v>0</v>
      </c>
      <c r="BR402" s="8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  <c r="BY402" s="7">
        <f t="shared" si="56"/>
        <v>0</v>
      </c>
      <c r="BZ402" s="6">
        <f t="shared" si="57"/>
        <v>0</v>
      </c>
      <c r="CA402" s="5">
        <f t="shared" si="58"/>
        <v>0</v>
      </c>
      <c r="CC402" s="1" t="str">
        <f t="shared" si="54"/>
        <v/>
      </c>
      <c r="CE402" s="1" t="str">
        <f t="shared" si="55"/>
        <v>hs23953</v>
      </c>
    </row>
    <row r="403" spans="2:83" x14ac:dyDescent="0.25">
      <c r="B403" t="s">
        <v>3577</v>
      </c>
      <c r="C403" t="s">
        <v>4015</v>
      </c>
      <c r="D403" s="9">
        <v>34380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1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8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  <c r="BY403" s="7">
        <f t="shared" si="56"/>
        <v>1</v>
      </c>
      <c r="BZ403" s="6">
        <f t="shared" si="57"/>
        <v>1</v>
      </c>
      <c r="CA403" s="5">
        <f t="shared" si="58"/>
        <v>2</v>
      </c>
      <c r="CC403" s="1" t="str">
        <f t="shared" si="54"/>
        <v>ms66794</v>
      </c>
      <c r="CE403" s="1" t="str">
        <f t="shared" si="55"/>
        <v/>
      </c>
    </row>
    <row r="404" spans="2:83" x14ac:dyDescent="0.25">
      <c r="B404" t="s">
        <v>3578</v>
      </c>
      <c r="C404" t="s">
        <v>4016</v>
      </c>
      <c r="D404" s="9">
        <v>34380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0</v>
      </c>
      <c r="BR404" s="8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  <c r="BY404" s="7">
        <f t="shared" si="56"/>
        <v>0</v>
      </c>
      <c r="BZ404" s="6">
        <f t="shared" si="57"/>
        <v>0</v>
      </c>
      <c r="CA404" s="5">
        <f t="shared" si="58"/>
        <v>0</v>
      </c>
      <c r="CC404" s="1" t="str">
        <f t="shared" si="54"/>
        <v/>
      </c>
      <c r="CE404" s="1" t="str">
        <f t="shared" si="55"/>
        <v>ps26447</v>
      </c>
    </row>
    <row r="405" spans="2:83" x14ac:dyDescent="0.25">
      <c r="B405" t="s">
        <v>3579</v>
      </c>
      <c r="C405" t="s">
        <v>4017</v>
      </c>
      <c r="D405" s="9">
        <v>34380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>
        <v>0</v>
      </c>
      <c r="BI405" s="8">
        <v>1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  <c r="BY405" s="7">
        <f t="shared" si="56"/>
        <v>1</v>
      </c>
      <c r="BZ405" s="6">
        <f t="shared" si="57"/>
        <v>1</v>
      </c>
      <c r="CA405" s="5">
        <f t="shared" si="58"/>
        <v>2</v>
      </c>
      <c r="CC405" s="1" t="str">
        <f t="shared" ref="CC405:CC468" si="59">IF(BZ405,C405,"")</f>
        <v>pas2957</v>
      </c>
      <c r="CE405" s="1" t="str">
        <f t="shared" ref="CE405:CE468" si="60">IF(BZ405,"",C405)</f>
        <v/>
      </c>
    </row>
    <row r="406" spans="2:83" x14ac:dyDescent="0.25">
      <c r="B406" t="s">
        <v>3580</v>
      </c>
      <c r="C406" t="s">
        <v>4018</v>
      </c>
      <c r="D406" s="9">
        <v>34380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1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0</v>
      </c>
      <c r="BQ406" s="8">
        <v>0</v>
      </c>
      <c r="BR406" s="8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  <c r="BY406" s="7">
        <f t="shared" si="56"/>
        <v>1</v>
      </c>
      <c r="BZ406" s="6">
        <f t="shared" si="57"/>
        <v>1</v>
      </c>
      <c r="CA406" s="5">
        <f t="shared" si="58"/>
        <v>2</v>
      </c>
      <c r="CC406" s="1" t="str">
        <f t="shared" si="59"/>
        <v>bls3256</v>
      </c>
      <c r="CE406" s="1" t="str">
        <f t="shared" si="60"/>
        <v/>
      </c>
    </row>
    <row r="407" spans="2:83" x14ac:dyDescent="0.25">
      <c r="B407" t="s">
        <v>3581</v>
      </c>
      <c r="C407" t="s">
        <v>4019</v>
      </c>
      <c r="D407" s="9">
        <v>34380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8">
        <v>0</v>
      </c>
      <c r="BN407" s="8">
        <v>0</v>
      </c>
      <c r="BO407" s="8">
        <v>0</v>
      </c>
      <c r="BP407" s="8">
        <v>0</v>
      </c>
      <c r="BQ407" s="8">
        <v>0</v>
      </c>
      <c r="BR407" s="8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  <c r="BY407" s="7">
        <f t="shared" si="56"/>
        <v>0</v>
      </c>
      <c r="BZ407" s="6">
        <f t="shared" si="57"/>
        <v>0</v>
      </c>
      <c r="CA407" s="5">
        <f t="shared" si="58"/>
        <v>0</v>
      </c>
      <c r="CC407" s="1" t="str">
        <f t="shared" si="59"/>
        <v/>
      </c>
      <c r="CE407" s="1" t="str">
        <f t="shared" si="60"/>
        <v>hjs673</v>
      </c>
    </row>
    <row r="408" spans="2:83" x14ac:dyDescent="0.25">
      <c r="B408" t="s">
        <v>3582</v>
      </c>
      <c r="C408" t="s">
        <v>4020</v>
      </c>
      <c r="D408" s="9">
        <v>34380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8">
        <v>0</v>
      </c>
      <c r="BN408" s="8">
        <v>0</v>
      </c>
      <c r="BO408" s="8">
        <v>0</v>
      </c>
      <c r="BP408" s="8">
        <v>0</v>
      </c>
      <c r="BQ408" s="8">
        <v>0</v>
      </c>
      <c r="BR408" s="8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  <c r="BY408" s="7">
        <f t="shared" si="56"/>
        <v>0</v>
      </c>
      <c r="BZ408" s="6">
        <f t="shared" si="57"/>
        <v>0</v>
      </c>
      <c r="CA408" s="5">
        <f t="shared" si="58"/>
        <v>0</v>
      </c>
      <c r="CC408" s="1" t="str">
        <f t="shared" si="59"/>
        <v/>
      </c>
      <c r="CE408" s="1" t="str">
        <f t="shared" si="60"/>
        <v>vps259</v>
      </c>
    </row>
    <row r="409" spans="2:83" x14ac:dyDescent="0.25">
      <c r="B409" t="s">
        <v>3583</v>
      </c>
      <c r="C409" t="s">
        <v>4021</v>
      </c>
      <c r="D409" s="9">
        <v>34380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1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0</v>
      </c>
      <c r="BB409" s="8">
        <v>0</v>
      </c>
      <c r="BC409" s="8">
        <v>0</v>
      </c>
      <c r="BD409" s="8">
        <v>0</v>
      </c>
      <c r="BE409" s="8">
        <v>0</v>
      </c>
      <c r="BF409" s="8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8">
        <v>0</v>
      </c>
      <c r="BN409" s="8">
        <v>0</v>
      </c>
      <c r="BO409" s="8">
        <v>0</v>
      </c>
      <c r="BP409" s="8">
        <v>0</v>
      </c>
      <c r="BQ409" s="8">
        <v>0</v>
      </c>
      <c r="BR409" s="8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  <c r="BY409" s="7">
        <f t="shared" si="56"/>
        <v>1</v>
      </c>
      <c r="BZ409" s="6">
        <f t="shared" si="57"/>
        <v>1</v>
      </c>
      <c r="CA409" s="5">
        <f t="shared" si="58"/>
        <v>2</v>
      </c>
      <c r="CC409" s="1" t="str">
        <f t="shared" si="59"/>
        <v>wcs689</v>
      </c>
      <c r="CE409" s="1" t="str">
        <f t="shared" si="60"/>
        <v/>
      </c>
    </row>
    <row r="410" spans="2:83" x14ac:dyDescent="0.25">
      <c r="B410" t="s">
        <v>3584</v>
      </c>
      <c r="C410" t="s">
        <v>4022</v>
      </c>
      <c r="D410" s="9">
        <v>34380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1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1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8">
        <v>0</v>
      </c>
      <c r="BN410" s="8">
        <v>0</v>
      </c>
      <c r="BO410" s="8">
        <v>0</v>
      </c>
      <c r="BP410" s="8">
        <v>0</v>
      </c>
      <c r="BQ410" s="8">
        <v>0</v>
      </c>
      <c r="BR410" s="8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  <c r="BY410" s="7">
        <f t="shared" si="56"/>
        <v>2</v>
      </c>
      <c r="BZ410" s="6">
        <f t="shared" si="57"/>
        <v>1</v>
      </c>
      <c r="CA410" s="5">
        <f t="shared" si="58"/>
        <v>3</v>
      </c>
      <c r="CC410" s="1" t="str">
        <f t="shared" si="59"/>
        <v>as72929</v>
      </c>
      <c r="CE410" s="1" t="str">
        <f t="shared" si="60"/>
        <v/>
      </c>
    </row>
    <row r="411" spans="2:83" x14ac:dyDescent="0.25">
      <c r="B411" t="s">
        <v>1647</v>
      </c>
      <c r="C411" t="s">
        <v>2198</v>
      </c>
      <c r="D411" s="9">
        <v>34380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8">
        <v>0</v>
      </c>
      <c r="BN411" s="8">
        <v>0</v>
      </c>
      <c r="BO411" s="8">
        <v>0</v>
      </c>
      <c r="BP411" s="8">
        <v>0</v>
      </c>
      <c r="BQ411" s="8">
        <v>0</v>
      </c>
      <c r="BR411" s="8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  <c r="BY411" s="7">
        <f t="shared" si="56"/>
        <v>0</v>
      </c>
      <c r="BZ411" s="6">
        <f t="shared" si="57"/>
        <v>0</v>
      </c>
      <c r="CA411" s="5">
        <f t="shared" si="58"/>
        <v>0</v>
      </c>
      <c r="CC411" s="1" t="str">
        <f t="shared" si="59"/>
        <v/>
      </c>
      <c r="CE411" s="1" t="str">
        <f t="shared" si="60"/>
        <v>as72975</v>
      </c>
    </row>
    <row r="412" spans="2:83" x14ac:dyDescent="0.25">
      <c r="B412" t="s">
        <v>3585</v>
      </c>
      <c r="C412" t="s">
        <v>4023</v>
      </c>
      <c r="D412" s="9">
        <v>34380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8">
        <v>0</v>
      </c>
      <c r="BN412" s="8">
        <v>0</v>
      </c>
      <c r="BO412" s="8">
        <v>0</v>
      </c>
      <c r="BP412" s="8">
        <v>0</v>
      </c>
      <c r="BQ412" s="8">
        <v>0</v>
      </c>
      <c r="BR412" s="8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  <c r="BY412" s="7">
        <f t="shared" si="56"/>
        <v>0</v>
      </c>
      <c r="BZ412" s="6">
        <f t="shared" si="57"/>
        <v>0</v>
      </c>
      <c r="CA412" s="5">
        <f t="shared" si="58"/>
        <v>0</v>
      </c>
      <c r="CC412" s="1" t="str">
        <f t="shared" si="59"/>
        <v/>
      </c>
      <c r="CE412" s="1" t="str">
        <f t="shared" si="60"/>
        <v>pts496</v>
      </c>
    </row>
    <row r="413" spans="2:83" x14ac:dyDescent="0.25">
      <c r="B413" t="s">
        <v>3586</v>
      </c>
      <c r="C413" t="s">
        <v>4024</v>
      </c>
      <c r="D413" s="9">
        <v>34380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1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1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1</v>
      </c>
      <c r="BD413" s="8">
        <v>0</v>
      </c>
      <c r="BE413" s="8">
        <v>0</v>
      </c>
      <c r="BF413" s="8">
        <v>0</v>
      </c>
      <c r="BG413" s="8">
        <v>0</v>
      </c>
      <c r="BH413" s="8">
        <v>0</v>
      </c>
      <c r="BI413" s="8">
        <v>1</v>
      </c>
      <c r="BJ413" s="8">
        <v>0</v>
      </c>
      <c r="BK413" s="8">
        <v>1</v>
      </c>
      <c r="BL413" s="8">
        <v>0</v>
      </c>
      <c r="BM413" s="8">
        <v>0</v>
      </c>
      <c r="BN413" s="8">
        <v>0</v>
      </c>
      <c r="BO413" s="8">
        <v>0</v>
      </c>
      <c r="BP413" s="8">
        <v>0</v>
      </c>
      <c r="BQ413" s="8">
        <v>0</v>
      </c>
      <c r="BR413" s="8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  <c r="BY413" s="7">
        <f t="shared" si="56"/>
        <v>5</v>
      </c>
      <c r="BZ413" s="6">
        <f t="shared" si="57"/>
        <v>1</v>
      </c>
      <c r="CA413" s="5">
        <f t="shared" si="58"/>
        <v>7</v>
      </c>
      <c r="CC413" s="1" t="str">
        <f t="shared" si="59"/>
        <v>ss59348</v>
      </c>
      <c r="CE413" s="1" t="str">
        <f t="shared" si="60"/>
        <v/>
      </c>
    </row>
    <row r="414" spans="2:83" x14ac:dyDescent="0.25">
      <c r="B414" t="s">
        <v>2674</v>
      </c>
      <c r="C414" t="s">
        <v>3132</v>
      </c>
      <c r="D414" s="9">
        <v>34380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8">
        <v>0</v>
      </c>
      <c r="BN414" s="8">
        <v>0</v>
      </c>
      <c r="BO414" s="8">
        <v>0</v>
      </c>
      <c r="BP414" s="8">
        <v>0</v>
      </c>
      <c r="BQ414" s="8">
        <v>0</v>
      </c>
      <c r="BR414" s="8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  <c r="BY414" s="7">
        <f t="shared" si="56"/>
        <v>0</v>
      </c>
      <c r="BZ414" s="6">
        <f t="shared" si="57"/>
        <v>0</v>
      </c>
      <c r="CA414" s="5">
        <f t="shared" si="58"/>
        <v>0</v>
      </c>
      <c r="CC414" s="1" t="str">
        <f t="shared" si="59"/>
        <v/>
      </c>
      <c r="CE414" s="1" t="str">
        <f t="shared" si="60"/>
        <v>jcs5238</v>
      </c>
    </row>
    <row r="415" spans="2:83" x14ac:dyDescent="0.25">
      <c r="B415" t="s">
        <v>3587</v>
      </c>
      <c r="C415" t="s">
        <v>4025</v>
      </c>
      <c r="D415" s="9">
        <v>34380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1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8">
        <v>0</v>
      </c>
      <c r="BN415" s="8">
        <v>0</v>
      </c>
      <c r="BO415" s="8">
        <v>0</v>
      </c>
      <c r="BP415" s="8">
        <v>0</v>
      </c>
      <c r="BQ415" s="8">
        <v>0</v>
      </c>
      <c r="BR415" s="8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  <c r="BY415" s="7">
        <f t="shared" si="56"/>
        <v>1</v>
      </c>
      <c r="BZ415" s="6">
        <f t="shared" si="57"/>
        <v>1</v>
      </c>
      <c r="CA415" s="5">
        <f t="shared" si="58"/>
        <v>1</v>
      </c>
      <c r="CC415" s="1" t="str">
        <f t="shared" si="59"/>
        <v>mas9294</v>
      </c>
      <c r="CE415" s="1" t="str">
        <f t="shared" si="60"/>
        <v/>
      </c>
    </row>
    <row r="416" spans="2:83" x14ac:dyDescent="0.25">
      <c r="B416" t="s">
        <v>3588</v>
      </c>
      <c r="C416" t="s">
        <v>4026</v>
      </c>
      <c r="D416" s="9">
        <v>34380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1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1</v>
      </c>
      <c r="AI416" s="8">
        <v>0</v>
      </c>
      <c r="AJ416" s="8">
        <v>0</v>
      </c>
      <c r="AK416" s="8">
        <v>0</v>
      </c>
      <c r="AL416" s="8">
        <v>0</v>
      </c>
      <c r="AM416" s="8">
        <v>1</v>
      </c>
      <c r="AN416" s="8">
        <v>0</v>
      </c>
      <c r="AO416" s="8">
        <v>1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1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1</v>
      </c>
      <c r="BJ416" s="8">
        <v>0</v>
      </c>
      <c r="BK416" s="8">
        <v>0</v>
      </c>
      <c r="BL416" s="8">
        <v>0</v>
      </c>
      <c r="BM416" s="8">
        <v>0</v>
      </c>
      <c r="BN416" s="8">
        <v>0</v>
      </c>
      <c r="BO416" s="8">
        <v>0</v>
      </c>
      <c r="BP416" s="8">
        <v>0</v>
      </c>
      <c r="BQ416" s="8">
        <v>0</v>
      </c>
      <c r="BR416" s="8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  <c r="BY416" s="7">
        <f t="shared" si="56"/>
        <v>6</v>
      </c>
      <c r="BZ416" s="6">
        <f t="shared" si="57"/>
        <v>1</v>
      </c>
      <c r="CA416" s="5">
        <f t="shared" si="58"/>
        <v>10</v>
      </c>
      <c r="CC416" s="1" t="str">
        <f t="shared" si="59"/>
        <v>hcs592</v>
      </c>
      <c r="CE416" s="1" t="str">
        <f t="shared" si="60"/>
        <v/>
      </c>
    </row>
    <row r="417" spans="2:83" x14ac:dyDescent="0.25">
      <c r="B417" t="s">
        <v>3589</v>
      </c>
      <c r="C417" t="s">
        <v>4027</v>
      </c>
      <c r="D417" s="9">
        <v>34380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  <c r="BD417" s="8">
        <v>0</v>
      </c>
      <c r="BE417" s="8">
        <v>0</v>
      </c>
      <c r="BF417" s="8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0</v>
      </c>
      <c r="BR417" s="8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  <c r="BY417" s="7">
        <f t="shared" si="56"/>
        <v>0</v>
      </c>
      <c r="BZ417" s="6">
        <f t="shared" si="57"/>
        <v>0</v>
      </c>
      <c r="CA417" s="5">
        <f t="shared" si="58"/>
        <v>0</v>
      </c>
      <c r="CC417" s="1" t="str">
        <f t="shared" si="59"/>
        <v/>
      </c>
      <c r="CE417" s="1" t="str">
        <f t="shared" si="60"/>
        <v>mos425</v>
      </c>
    </row>
    <row r="418" spans="2:83" x14ac:dyDescent="0.25">
      <c r="B418" t="s">
        <v>3590</v>
      </c>
      <c r="C418" t="s">
        <v>4028</v>
      </c>
      <c r="D418" s="9">
        <v>34380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1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8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  <c r="BY418" s="7">
        <f t="shared" si="56"/>
        <v>1</v>
      </c>
      <c r="BZ418" s="6">
        <f t="shared" si="57"/>
        <v>1</v>
      </c>
      <c r="CA418" s="5">
        <f t="shared" si="58"/>
        <v>1</v>
      </c>
      <c r="CC418" s="1" t="str">
        <f t="shared" si="59"/>
        <v>ys7834</v>
      </c>
      <c r="CE418" s="1" t="str">
        <f t="shared" si="60"/>
        <v/>
      </c>
    </row>
    <row r="419" spans="2:83" x14ac:dyDescent="0.25">
      <c r="B419" t="s">
        <v>3591</v>
      </c>
      <c r="C419" t="s">
        <v>4029</v>
      </c>
      <c r="D419" s="9">
        <v>34380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8">
        <v>0</v>
      </c>
      <c r="BN419" s="8">
        <v>0</v>
      </c>
      <c r="BO419" s="8">
        <v>0</v>
      </c>
      <c r="BP419" s="8">
        <v>0</v>
      </c>
      <c r="BQ419" s="8">
        <v>0</v>
      </c>
      <c r="BR419" s="8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  <c r="BY419" s="7">
        <f t="shared" si="56"/>
        <v>0</v>
      </c>
      <c r="BZ419" s="6">
        <f t="shared" si="57"/>
        <v>0</v>
      </c>
      <c r="CA419" s="5">
        <f t="shared" si="58"/>
        <v>0</v>
      </c>
      <c r="CC419" s="1" t="str">
        <f t="shared" si="59"/>
        <v/>
      </c>
      <c r="CE419" s="1" t="str">
        <f t="shared" si="60"/>
        <v>nms2257</v>
      </c>
    </row>
    <row r="420" spans="2:83" x14ac:dyDescent="0.25">
      <c r="B420" t="s">
        <v>3592</v>
      </c>
      <c r="C420" t="s">
        <v>4030</v>
      </c>
      <c r="D420" s="9">
        <v>34380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8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  <c r="BY420" s="7">
        <f t="shared" si="56"/>
        <v>0</v>
      </c>
      <c r="BZ420" s="6">
        <f t="shared" si="57"/>
        <v>0</v>
      </c>
      <c r="CA420" s="5">
        <f t="shared" si="58"/>
        <v>0</v>
      </c>
      <c r="CC420" s="1" t="str">
        <f t="shared" si="59"/>
        <v/>
      </c>
      <c r="CE420" s="1" t="str">
        <f t="shared" si="60"/>
        <v>jbs3463</v>
      </c>
    </row>
    <row r="421" spans="2:83" x14ac:dyDescent="0.25">
      <c r="B421" t="s">
        <v>1662</v>
      </c>
      <c r="C421" t="s">
        <v>2212</v>
      </c>
      <c r="D421" s="9">
        <v>34380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  <c r="BO421" s="8">
        <v>0</v>
      </c>
      <c r="BP421" s="8">
        <v>0</v>
      </c>
      <c r="BQ421" s="8">
        <v>0</v>
      </c>
      <c r="BR421" s="8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  <c r="BY421" s="7">
        <f t="shared" si="56"/>
        <v>0</v>
      </c>
      <c r="BZ421" s="6">
        <f t="shared" si="57"/>
        <v>0</v>
      </c>
      <c r="CA421" s="5">
        <f t="shared" si="58"/>
        <v>0</v>
      </c>
      <c r="CC421" s="1" t="str">
        <f t="shared" si="59"/>
        <v/>
      </c>
      <c r="CE421" s="1" t="str">
        <f t="shared" si="60"/>
        <v>eas3639</v>
      </c>
    </row>
    <row r="422" spans="2:83" x14ac:dyDescent="0.25">
      <c r="B422" t="s">
        <v>3593</v>
      </c>
      <c r="C422" t="s">
        <v>4031</v>
      </c>
      <c r="D422" s="9">
        <v>34380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1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  <c r="BY422" s="7">
        <f t="shared" si="56"/>
        <v>1</v>
      </c>
      <c r="BZ422" s="6">
        <f t="shared" si="57"/>
        <v>1</v>
      </c>
      <c r="CA422" s="5">
        <f t="shared" si="58"/>
        <v>2</v>
      </c>
      <c r="CC422" s="1" t="str">
        <f t="shared" si="59"/>
        <v>kks842</v>
      </c>
      <c r="CE422" s="1" t="str">
        <f t="shared" si="60"/>
        <v/>
      </c>
    </row>
    <row r="423" spans="2:83" x14ac:dyDescent="0.25">
      <c r="B423" t="s">
        <v>924</v>
      </c>
      <c r="C423" t="s">
        <v>1163</v>
      </c>
      <c r="D423" s="9">
        <v>34380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8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  <c r="BY423" s="7">
        <f t="shared" si="56"/>
        <v>0</v>
      </c>
      <c r="BZ423" s="6">
        <f t="shared" si="57"/>
        <v>0</v>
      </c>
      <c r="CA423" s="5">
        <f t="shared" si="58"/>
        <v>0</v>
      </c>
      <c r="CC423" s="1" t="str">
        <f t="shared" si="59"/>
        <v/>
      </c>
      <c r="CE423" s="1" t="str">
        <f t="shared" si="60"/>
        <v>sks2474</v>
      </c>
    </row>
    <row r="424" spans="2:83" x14ac:dyDescent="0.25">
      <c r="B424" t="s">
        <v>2688</v>
      </c>
      <c r="C424" t="s">
        <v>3146</v>
      </c>
      <c r="D424" s="9">
        <v>34380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1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1</v>
      </c>
      <c r="BJ424" s="8">
        <v>0</v>
      </c>
      <c r="BK424" s="8">
        <v>0</v>
      </c>
      <c r="BL424" s="8">
        <v>0</v>
      </c>
      <c r="BM424" s="8">
        <v>0</v>
      </c>
      <c r="BN424" s="8">
        <v>0</v>
      </c>
      <c r="BO424" s="8">
        <v>0</v>
      </c>
      <c r="BP424" s="8">
        <v>0</v>
      </c>
      <c r="BQ424" s="8">
        <v>0</v>
      </c>
      <c r="BR424" s="8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  <c r="BY424" s="7">
        <f t="shared" si="56"/>
        <v>2</v>
      </c>
      <c r="BZ424" s="6">
        <f t="shared" si="57"/>
        <v>1</v>
      </c>
      <c r="CA424" s="5">
        <f t="shared" si="58"/>
        <v>4</v>
      </c>
      <c r="CC424" s="1" t="str">
        <f t="shared" si="59"/>
        <v>bms2262</v>
      </c>
      <c r="CE424" s="1" t="str">
        <f t="shared" si="60"/>
        <v/>
      </c>
    </row>
    <row r="425" spans="2:83" x14ac:dyDescent="0.25">
      <c r="B425" t="s">
        <v>3594</v>
      </c>
      <c r="C425" t="s">
        <v>4032</v>
      </c>
      <c r="D425" s="9">
        <v>34380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1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1</v>
      </c>
      <c r="AF425" s="8">
        <v>0</v>
      </c>
      <c r="AG425" s="8">
        <v>1</v>
      </c>
      <c r="AH425" s="8">
        <v>0</v>
      </c>
      <c r="AI425" s="8">
        <v>0</v>
      </c>
      <c r="AJ425" s="8">
        <v>0</v>
      </c>
      <c r="AK425" s="8">
        <v>0</v>
      </c>
      <c r="AL425" s="8">
        <v>1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1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1</v>
      </c>
      <c r="BD425" s="8">
        <v>0</v>
      </c>
      <c r="BE425" s="8">
        <v>0</v>
      </c>
      <c r="BF425" s="8">
        <v>0</v>
      </c>
      <c r="BG425" s="8">
        <v>0</v>
      </c>
      <c r="BH425" s="8">
        <v>0</v>
      </c>
      <c r="BI425" s="8">
        <v>1</v>
      </c>
      <c r="BJ425" s="8">
        <v>0</v>
      </c>
      <c r="BK425" s="8">
        <v>0</v>
      </c>
      <c r="BL425" s="8">
        <v>0</v>
      </c>
      <c r="BM425" s="8">
        <v>1</v>
      </c>
      <c r="BN425" s="8">
        <v>0</v>
      </c>
      <c r="BO425" s="8">
        <v>0</v>
      </c>
      <c r="BP425" s="8">
        <v>0</v>
      </c>
      <c r="BQ425" s="8">
        <v>0</v>
      </c>
      <c r="BR425" s="8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  <c r="BY425" s="7">
        <f t="shared" si="56"/>
        <v>8</v>
      </c>
      <c r="BZ425" s="6">
        <f t="shared" si="57"/>
        <v>1</v>
      </c>
      <c r="CA425" s="5">
        <f t="shared" si="58"/>
        <v>9</v>
      </c>
      <c r="CC425" s="1" t="str">
        <f t="shared" si="59"/>
        <v>mes4745</v>
      </c>
      <c r="CE425" s="1" t="str">
        <f t="shared" si="60"/>
        <v/>
      </c>
    </row>
    <row r="426" spans="2:83" x14ac:dyDescent="0.25">
      <c r="B426" t="s">
        <v>1669</v>
      </c>
      <c r="C426" t="s">
        <v>2219</v>
      </c>
      <c r="D426" s="9">
        <v>34380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8">
        <v>0</v>
      </c>
      <c r="BN426" s="8">
        <v>0</v>
      </c>
      <c r="BO426" s="8">
        <v>0</v>
      </c>
      <c r="BP426" s="8">
        <v>0</v>
      </c>
      <c r="BQ426" s="8">
        <v>0</v>
      </c>
      <c r="BR426" s="8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  <c r="BY426" s="7">
        <f t="shared" si="56"/>
        <v>0</v>
      </c>
      <c r="BZ426" s="6">
        <f t="shared" si="57"/>
        <v>0</v>
      </c>
      <c r="CA426" s="5">
        <f t="shared" si="58"/>
        <v>0</v>
      </c>
      <c r="CC426" s="1" t="str">
        <f t="shared" si="59"/>
        <v/>
      </c>
      <c r="CE426" s="1" t="str">
        <f t="shared" si="60"/>
        <v>sns2444</v>
      </c>
    </row>
    <row r="427" spans="2:83" x14ac:dyDescent="0.25">
      <c r="B427" t="s">
        <v>3595</v>
      </c>
      <c r="C427" t="s">
        <v>4033</v>
      </c>
      <c r="D427" s="9">
        <v>34380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1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1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>
        <v>0</v>
      </c>
      <c r="BI427" s="8">
        <v>1</v>
      </c>
      <c r="BJ427" s="8">
        <v>0</v>
      </c>
      <c r="BK427" s="8">
        <v>0</v>
      </c>
      <c r="BL427" s="8">
        <v>0</v>
      </c>
      <c r="BM427" s="8">
        <v>0</v>
      </c>
      <c r="BN427" s="8">
        <v>0</v>
      </c>
      <c r="BO427" s="8">
        <v>0</v>
      </c>
      <c r="BP427" s="8">
        <v>0</v>
      </c>
      <c r="BQ427" s="8">
        <v>0</v>
      </c>
      <c r="BR427" s="8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  <c r="BY427" s="7">
        <f t="shared" si="56"/>
        <v>3</v>
      </c>
      <c r="BZ427" s="6">
        <f t="shared" si="57"/>
        <v>1</v>
      </c>
      <c r="CA427" s="5">
        <f t="shared" si="58"/>
        <v>5</v>
      </c>
      <c r="CC427" s="1" t="str">
        <f t="shared" si="59"/>
        <v>es34472</v>
      </c>
      <c r="CE427" s="1" t="str">
        <f t="shared" si="60"/>
        <v/>
      </c>
    </row>
    <row r="428" spans="2:83" x14ac:dyDescent="0.25">
      <c r="B428" t="s">
        <v>3596</v>
      </c>
      <c r="C428" t="s">
        <v>4034</v>
      </c>
      <c r="D428" s="9">
        <v>34380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1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1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0</v>
      </c>
      <c r="BQ428" s="8">
        <v>0</v>
      </c>
      <c r="BR428" s="8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  <c r="BY428" s="7">
        <f t="shared" si="56"/>
        <v>2</v>
      </c>
      <c r="BZ428" s="6">
        <f t="shared" si="57"/>
        <v>1</v>
      </c>
      <c r="CA428" s="5">
        <f t="shared" si="58"/>
        <v>4</v>
      </c>
      <c r="CC428" s="1" t="str">
        <f t="shared" si="59"/>
        <v>ns24724</v>
      </c>
      <c r="CE428" s="1" t="str">
        <f t="shared" si="60"/>
        <v/>
      </c>
    </row>
    <row r="429" spans="2:83" x14ac:dyDescent="0.25">
      <c r="B429" t="s">
        <v>1671</v>
      </c>
      <c r="C429" t="s">
        <v>2221</v>
      </c>
      <c r="D429" s="9">
        <v>34380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1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0</v>
      </c>
      <c r="BR429" s="8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  <c r="BY429" s="7">
        <f t="shared" si="56"/>
        <v>1</v>
      </c>
      <c r="BZ429" s="6">
        <f t="shared" si="57"/>
        <v>1</v>
      </c>
      <c r="CA429" s="5">
        <f t="shared" si="58"/>
        <v>1</v>
      </c>
      <c r="CC429" s="1" t="str">
        <f t="shared" si="59"/>
        <v>jrs6445</v>
      </c>
      <c r="CE429" s="1" t="str">
        <f t="shared" si="60"/>
        <v/>
      </c>
    </row>
    <row r="430" spans="2:83" x14ac:dyDescent="0.25">
      <c r="B430" t="s">
        <v>3597</v>
      </c>
      <c r="C430" t="s">
        <v>4035</v>
      </c>
      <c r="D430" s="9">
        <v>34380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1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1</v>
      </c>
      <c r="BL430" s="8">
        <v>0</v>
      </c>
      <c r="BM430" s="8">
        <v>0</v>
      </c>
      <c r="BN430" s="8">
        <v>0</v>
      </c>
      <c r="BO430" s="8">
        <v>0</v>
      </c>
      <c r="BP430" s="8">
        <v>0</v>
      </c>
      <c r="BQ430" s="8">
        <v>0</v>
      </c>
      <c r="BR430" s="8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  <c r="BY430" s="7">
        <f t="shared" si="56"/>
        <v>2</v>
      </c>
      <c r="BZ430" s="6">
        <f t="shared" si="57"/>
        <v>1</v>
      </c>
      <c r="CA430" s="5">
        <f t="shared" si="58"/>
        <v>3</v>
      </c>
      <c r="CC430" s="1" t="str">
        <f t="shared" si="59"/>
        <v>als5383</v>
      </c>
      <c r="CE430" s="1" t="str">
        <f t="shared" si="60"/>
        <v/>
      </c>
    </row>
    <row r="431" spans="2:83" x14ac:dyDescent="0.25">
      <c r="B431" t="s">
        <v>3598</v>
      </c>
      <c r="C431" t="s">
        <v>4036</v>
      </c>
      <c r="D431" s="9">
        <v>34380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>
        <v>1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1</v>
      </c>
      <c r="AW431" s="8">
        <v>0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1</v>
      </c>
      <c r="BD431" s="8">
        <v>0</v>
      </c>
      <c r="BE431" s="8">
        <v>0</v>
      </c>
      <c r="BF431" s="8">
        <v>0</v>
      </c>
      <c r="BG431" s="8">
        <v>0</v>
      </c>
      <c r="BH431" s="8">
        <v>0</v>
      </c>
      <c r="BI431" s="8">
        <v>1</v>
      </c>
      <c r="BJ431" s="8">
        <v>0</v>
      </c>
      <c r="BK431" s="8">
        <v>0</v>
      </c>
      <c r="BL431" s="8">
        <v>0</v>
      </c>
      <c r="BM431" s="8">
        <v>0</v>
      </c>
      <c r="BN431" s="8">
        <v>0</v>
      </c>
      <c r="BO431" s="8">
        <v>0</v>
      </c>
      <c r="BP431" s="8">
        <v>0</v>
      </c>
      <c r="BQ431" s="8">
        <v>0</v>
      </c>
      <c r="BR431" s="8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  <c r="BY431" s="7">
        <f t="shared" si="56"/>
        <v>4</v>
      </c>
      <c r="BZ431" s="6">
        <f t="shared" si="57"/>
        <v>1</v>
      </c>
      <c r="CA431" s="5">
        <f t="shared" si="58"/>
        <v>5</v>
      </c>
      <c r="CC431" s="1" t="str">
        <f t="shared" si="59"/>
        <v>ses3936</v>
      </c>
      <c r="CE431" s="1" t="str">
        <f t="shared" si="60"/>
        <v/>
      </c>
    </row>
    <row r="432" spans="2:83" x14ac:dyDescent="0.25">
      <c r="B432" t="s">
        <v>1678</v>
      </c>
      <c r="C432" t="s">
        <v>2228</v>
      </c>
      <c r="D432" s="9">
        <v>34380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8">
        <v>0</v>
      </c>
      <c r="BN432" s="8">
        <v>0</v>
      </c>
      <c r="BO432" s="8">
        <v>0</v>
      </c>
      <c r="BP432" s="8">
        <v>0</v>
      </c>
      <c r="BQ432" s="8">
        <v>0</v>
      </c>
      <c r="BR432" s="8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  <c r="BY432" s="7">
        <f t="shared" si="56"/>
        <v>0</v>
      </c>
      <c r="BZ432" s="6">
        <f t="shared" si="57"/>
        <v>0</v>
      </c>
      <c r="CA432" s="5">
        <f t="shared" si="58"/>
        <v>0</v>
      </c>
      <c r="CC432" s="1" t="str">
        <f t="shared" si="59"/>
        <v/>
      </c>
      <c r="CE432" s="1" t="str">
        <f t="shared" si="60"/>
        <v>xs2592</v>
      </c>
    </row>
    <row r="433" spans="1:83" x14ac:dyDescent="0.25">
      <c r="A433" s="12"/>
      <c r="B433" t="s">
        <v>1682</v>
      </c>
      <c r="C433" t="s">
        <v>2232</v>
      </c>
      <c r="D433" s="9">
        <v>34380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8">
        <v>0</v>
      </c>
      <c r="BN433" s="8">
        <v>0</v>
      </c>
      <c r="BO433" s="8">
        <v>0</v>
      </c>
      <c r="BP433" s="8">
        <v>0</v>
      </c>
      <c r="BQ433" s="8">
        <v>0</v>
      </c>
      <c r="BR433" s="8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  <c r="BY433" s="7">
        <f t="shared" si="56"/>
        <v>0</v>
      </c>
      <c r="BZ433" s="6">
        <f t="shared" si="57"/>
        <v>0</v>
      </c>
      <c r="CA433" s="5">
        <f t="shared" si="58"/>
        <v>0</v>
      </c>
      <c r="CC433" s="1" t="str">
        <f t="shared" si="59"/>
        <v/>
      </c>
      <c r="CE433" s="1" t="str">
        <f t="shared" si="60"/>
        <v>jtt842</v>
      </c>
    </row>
    <row r="434" spans="1:83" x14ac:dyDescent="0.25">
      <c r="B434" t="s">
        <v>3599</v>
      </c>
      <c r="C434" t="s">
        <v>4037</v>
      </c>
      <c r="D434" s="9">
        <v>34380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1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1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1</v>
      </c>
      <c r="BJ434" s="8">
        <v>0</v>
      </c>
      <c r="BK434" s="8">
        <v>0</v>
      </c>
      <c r="BL434" s="8">
        <v>0</v>
      </c>
      <c r="BM434" s="8">
        <v>0</v>
      </c>
      <c r="BN434" s="8">
        <v>0</v>
      </c>
      <c r="BO434" s="8">
        <v>0</v>
      </c>
      <c r="BP434" s="8">
        <v>0</v>
      </c>
      <c r="BQ434" s="8">
        <v>0</v>
      </c>
      <c r="BR434" s="8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  <c r="BY434" s="7">
        <f t="shared" si="56"/>
        <v>3</v>
      </c>
      <c r="BZ434" s="6">
        <f t="shared" si="57"/>
        <v>1</v>
      </c>
      <c r="CA434" s="5">
        <f t="shared" si="58"/>
        <v>6</v>
      </c>
      <c r="CC434" s="1" t="str">
        <f t="shared" si="59"/>
        <v>cdt2263</v>
      </c>
      <c r="CE434" s="1" t="str">
        <f t="shared" si="60"/>
        <v/>
      </c>
    </row>
    <row r="435" spans="1:83" x14ac:dyDescent="0.25">
      <c r="B435" t="s">
        <v>3600</v>
      </c>
      <c r="C435" t="s">
        <v>4038</v>
      </c>
      <c r="D435" s="9">
        <v>34380</v>
      </c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1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1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1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0</v>
      </c>
      <c r="AK435" s="8">
        <v>0</v>
      </c>
      <c r="AL435" s="8">
        <v>1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1</v>
      </c>
      <c r="AX435" s="8">
        <v>0</v>
      </c>
      <c r="AY435" s="8">
        <v>0</v>
      </c>
      <c r="AZ435" s="8">
        <v>0</v>
      </c>
      <c r="BA435" s="8">
        <v>0</v>
      </c>
      <c r="BB435" s="8">
        <v>0</v>
      </c>
      <c r="BC435" s="8">
        <v>0</v>
      </c>
      <c r="BD435" s="8">
        <v>0</v>
      </c>
      <c r="BE435" s="8">
        <v>0</v>
      </c>
      <c r="BF435" s="8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8">
        <v>0</v>
      </c>
      <c r="BN435" s="8">
        <v>0</v>
      </c>
      <c r="BO435" s="8">
        <v>0</v>
      </c>
      <c r="BP435" s="8">
        <v>0</v>
      </c>
      <c r="BQ435" s="8">
        <v>0</v>
      </c>
      <c r="BR435" s="8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  <c r="BY435" s="7">
        <f t="shared" si="56"/>
        <v>5</v>
      </c>
      <c r="BZ435" s="6">
        <f t="shared" si="57"/>
        <v>1</v>
      </c>
      <c r="CA435" s="5">
        <f t="shared" si="58"/>
        <v>6</v>
      </c>
      <c r="CC435" s="1" t="str">
        <f t="shared" si="59"/>
        <v>mt32844</v>
      </c>
      <c r="CE435" s="1" t="str">
        <f t="shared" si="60"/>
        <v/>
      </c>
    </row>
    <row r="436" spans="1:83" x14ac:dyDescent="0.25">
      <c r="B436" t="s">
        <v>3601</v>
      </c>
      <c r="C436" t="s">
        <v>4039</v>
      </c>
      <c r="D436" s="9">
        <v>34380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1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1</v>
      </c>
      <c r="BJ436" s="8">
        <v>0</v>
      </c>
      <c r="BK436" s="8">
        <v>0</v>
      </c>
      <c r="BL436" s="8">
        <v>0</v>
      </c>
      <c r="BM436" s="8">
        <v>0</v>
      </c>
      <c r="BN436" s="8">
        <v>0</v>
      </c>
      <c r="BO436" s="8">
        <v>0</v>
      </c>
      <c r="BP436" s="8">
        <v>0</v>
      </c>
      <c r="BQ436" s="8">
        <v>0</v>
      </c>
      <c r="BR436" s="8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  <c r="BY436" s="7">
        <f t="shared" si="56"/>
        <v>2</v>
      </c>
      <c r="BZ436" s="6">
        <f t="shared" si="57"/>
        <v>1</v>
      </c>
      <c r="CA436" s="5">
        <f t="shared" si="58"/>
        <v>4</v>
      </c>
      <c r="CC436" s="1" t="str">
        <f t="shared" si="59"/>
        <v>bt7529</v>
      </c>
      <c r="CE436" s="1" t="str">
        <f t="shared" si="60"/>
        <v/>
      </c>
    </row>
    <row r="437" spans="1:83" x14ac:dyDescent="0.25">
      <c r="B437" t="s">
        <v>3602</v>
      </c>
      <c r="C437" t="s">
        <v>4</v>
      </c>
      <c r="D437" s="9">
        <v>34380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8">
        <v>0</v>
      </c>
      <c r="BB437" s="8">
        <v>0</v>
      </c>
      <c r="BC437" s="8">
        <v>0</v>
      </c>
      <c r="BD437" s="8">
        <v>0</v>
      </c>
      <c r="BE437" s="8">
        <v>0</v>
      </c>
      <c r="BF437" s="8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8">
        <v>0</v>
      </c>
      <c r="BN437" s="8">
        <v>0</v>
      </c>
      <c r="BO437" s="8">
        <v>0</v>
      </c>
      <c r="BP437" s="8">
        <v>0</v>
      </c>
      <c r="BQ437" s="8">
        <v>0</v>
      </c>
      <c r="BR437" s="8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  <c r="BY437" s="7">
        <f t="shared" si="56"/>
        <v>0</v>
      </c>
      <c r="BZ437" s="6">
        <f t="shared" si="57"/>
        <v>0</v>
      </c>
      <c r="CA437" s="5">
        <f t="shared" si="58"/>
        <v>0</v>
      </c>
      <c r="CC437" s="1" t="str">
        <f t="shared" si="59"/>
        <v/>
      </c>
      <c r="CE437" s="1" t="str">
        <f t="shared" si="60"/>
        <v>art2469</v>
      </c>
    </row>
    <row r="438" spans="1:83" x14ac:dyDescent="0.25">
      <c r="B438" t="s">
        <v>3603</v>
      </c>
      <c r="C438" t="s">
        <v>4040</v>
      </c>
      <c r="D438" s="9">
        <v>34380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0</v>
      </c>
      <c r="BP438" s="8">
        <v>0</v>
      </c>
      <c r="BQ438" s="8">
        <v>0</v>
      </c>
      <c r="BR438" s="8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  <c r="BY438" s="7">
        <f t="shared" si="56"/>
        <v>0</v>
      </c>
      <c r="BZ438" s="6">
        <f t="shared" si="57"/>
        <v>0</v>
      </c>
      <c r="CA438" s="5">
        <f t="shared" si="58"/>
        <v>0</v>
      </c>
      <c r="CC438" s="1" t="str">
        <f t="shared" si="59"/>
        <v/>
      </c>
      <c r="CE438" s="1" t="str">
        <f t="shared" si="60"/>
        <v>mdt2344</v>
      </c>
    </row>
    <row r="439" spans="1:83" x14ac:dyDescent="0.25">
      <c r="B439" t="s">
        <v>3604</v>
      </c>
      <c r="C439" t="s">
        <v>4041</v>
      </c>
      <c r="D439" s="9">
        <v>34380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  <c r="BD439" s="8">
        <v>0</v>
      </c>
      <c r="BE439" s="8">
        <v>0</v>
      </c>
      <c r="BF439" s="8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8">
        <v>0</v>
      </c>
      <c r="BN439" s="8">
        <v>0</v>
      </c>
      <c r="BO439" s="8">
        <v>0</v>
      </c>
      <c r="BP439" s="8">
        <v>0</v>
      </c>
      <c r="BQ439" s="8">
        <v>0</v>
      </c>
      <c r="BR439" s="8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  <c r="BY439" s="7">
        <f t="shared" si="56"/>
        <v>0</v>
      </c>
      <c r="BZ439" s="6">
        <f t="shared" si="57"/>
        <v>0</v>
      </c>
      <c r="CA439" s="5">
        <f t="shared" si="58"/>
        <v>0</v>
      </c>
      <c r="CC439" s="1" t="str">
        <f t="shared" si="59"/>
        <v/>
      </c>
      <c r="CE439" s="1" t="str">
        <f t="shared" si="60"/>
        <v>mwt497</v>
      </c>
    </row>
    <row r="440" spans="1:83" x14ac:dyDescent="0.25">
      <c r="B440" t="s">
        <v>3605</v>
      </c>
      <c r="C440" t="s">
        <v>4042</v>
      </c>
      <c r="D440" s="9">
        <v>34380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8">
        <v>0</v>
      </c>
      <c r="BN440" s="8">
        <v>0</v>
      </c>
      <c r="BO440" s="8">
        <v>0</v>
      </c>
      <c r="BP440" s="8">
        <v>0</v>
      </c>
      <c r="BQ440" s="8">
        <v>0</v>
      </c>
      <c r="BR440" s="8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  <c r="BY440" s="7">
        <f t="shared" si="56"/>
        <v>0</v>
      </c>
      <c r="BZ440" s="6">
        <f t="shared" si="57"/>
        <v>0</v>
      </c>
      <c r="CA440" s="5">
        <f t="shared" si="58"/>
        <v>0</v>
      </c>
      <c r="CC440" s="1" t="str">
        <f t="shared" si="59"/>
        <v/>
      </c>
      <c r="CE440" s="1" t="str">
        <f t="shared" si="60"/>
        <v>art2269</v>
      </c>
    </row>
    <row r="441" spans="1:83" x14ac:dyDescent="0.25">
      <c r="B441" t="s">
        <v>2698</v>
      </c>
      <c r="C441" t="s">
        <v>3156</v>
      </c>
      <c r="D441" s="9">
        <v>34380</v>
      </c>
      <c r="E441" s="8">
        <v>0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8">
        <v>0</v>
      </c>
      <c r="BN441" s="8">
        <v>0</v>
      </c>
      <c r="BO441" s="8">
        <v>0</v>
      </c>
      <c r="BP441" s="8">
        <v>0</v>
      </c>
      <c r="BQ441" s="8">
        <v>0</v>
      </c>
      <c r="BR441" s="8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  <c r="BY441" s="7">
        <f t="shared" si="56"/>
        <v>0</v>
      </c>
      <c r="BZ441" s="6">
        <f t="shared" si="57"/>
        <v>0</v>
      </c>
      <c r="CA441" s="5">
        <f t="shared" si="58"/>
        <v>0</v>
      </c>
      <c r="CC441" s="1" t="str">
        <f t="shared" si="59"/>
        <v/>
      </c>
      <c r="CE441" s="1" t="str">
        <f t="shared" si="60"/>
        <v>rmt926</v>
      </c>
    </row>
    <row r="442" spans="1:83" x14ac:dyDescent="0.25">
      <c r="B442" t="s">
        <v>3606</v>
      </c>
      <c r="C442" t="s">
        <v>4043</v>
      </c>
      <c r="D442" s="9">
        <v>34380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1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8">
        <v>0</v>
      </c>
      <c r="BN442" s="8">
        <v>0</v>
      </c>
      <c r="BO442" s="8">
        <v>0</v>
      </c>
      <c r="BP442" s="8">
        <v>0</v>
      </c>
      <c r="BQ442" s="8">
        <v>0</v>
      </c>
      <c r="BR442" s="8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  <c r="BY442" s="7">
        <f t="shared" si="56"/>
        <v>1</v>
      </c>
      <c r="BZ442" s="6">
        <f t="shared" si="57"/>
        <v>1</v>
      </c>
      <c r="CA442" s="5">
        <f t="shared" si="58"/>
        <v>1</v>
      </c>
      <c r="CC442" s="1" t="str">
        <f t="shared" si="59"/>
        <v>wct386</v>
      </c>
      <c r="CE442" s="1" t="str">
        <f t="shared" si="60"/>
        <v/>
      </c>
    </row>
    <row r="443" spans="1:83" x14ac:dyDescent="0.25">
      <c r="B443" t="s">
        <v>3607</v>
      </c>
      <c r="C443" t="s">
        <v>4044</v>
      </c>
      <c r="D443" s="9">
        <v>34380</v>
      </c>
      <c r="E443" s="8">
        <v>0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  <c r="BD443" s="8">
        <v>0</v>
      </c>
      <c r="BE443" s="8">
        <v>0</v>
      </c>
      <c r="BF443" s="8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8">
        <v>0</v>
      </c>
      <c r="BN443" s="8">
        <v>0</v>
      </c>
      <c r="BO443" s="8">
        <v>0</v>
      </c>
      <c r="BP443" s="8">
        <v>0</v>
      </c>
      <c r="BQ443" s="8">
        <v>0</v>
      </c>
      <c r="BR443" s="8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  <c r="BY443" s="7">
        <f t="shared" si="56"/>
        <v>0</v>
      </c>
      <c r="BZ443" s="6">
        <f t="shared" si="57"/>
        <v>0</v>
      </c>
      <c r="CA443" s="5">
        <f t="shared" si="58"/>
        <v>0</v>
      </c>
      <c r="CC443" s="1" t="str">
        <f t="shared" si="59"/>
        <v/>
      </c>
      <c r="CE443" s="1" t="str">
        <f t="shared" si="60"/>
        <v>ant649</v>
      </c>
    </row>
    <row r="444" spans="1:83" x14ac:dyDescent="0.25">
      <c r="B444" t="s">
        <v>3608</v>
      </c>
      <c r="C444" t="s">
        <v>4045</v>
      </c>
      <c r="D444" s="9">
        <v>34380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8">
        <v>0</v>
      </c>
      <c r="BN444" s="8">
        <v>0</v>
      </c>
      <c r="BO444" s="8">
        <v>0</v>
      </c>
      <c r="BP444" s="8">
        <v>0</v>
      </c>
      <c r="BQ444" s="8">
        <v>0</v>
      </c>
      <c r="BR444" s="8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  <c r="BY444" s="7">
        <f t="shared" si="56"/>
        <v>0</v>
      </c>
      <c r="BZ444" s="6">
        <f t="shared" si="57"/>
        <v>0</v>
      </c>
      <c r="CA444" s="5">
        <f t="shared" si="58"/>
        <v>0</v>
      </c>
      <c r="CC444" s="1" t="str">
        <f t="shared" si="59"/>
        <v/>
      </c>
      <c r="CE444" s="1" t="str">
        <f t="shared" si="60"/>
        <v>sit247</v>
      </c>
    </row>
    <row r="445" spans="1:83" x14ac:dyDescent="0.25">
      <c r="B445" t="s">
        <v>3609</v>
      </c>
      <c r="C445" t="s">
        <v>4046</v>
      </c>
      <c r="D445" s="9">
        <v>34380</v>
      </c>
      <c r="E445" s="8">
        <v>0</v>
      </c>
      <c r="F445" s="8">
        <v>0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1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  <c r="BD445" s="8">
        <v>0</v>
      </c>
      <c r="BE445" s="8">
        <v>0</v>
      </c>
      <c r="BF445" s="8">
        <v>0</v>
      </c>
      <c r="BG445" s="8">
        <v>0</v>
      </c>
      <c r="BH445" s="8">
        <v>0</v>
      </c>
      <c r="BI445" s="8">
        <v>1</v>
      </c>
      <c r="BJ445" s="8">
        <v>0</v>
      </c>
      <c r="BK445" s="8">
        <v>0</v>
      </c>
      <c r="BL445" s="8">
        <v>0</v>
      </c>
      <c r="BM445" s="8">
        <v>0</v>
      </c>
      <c r="BN445" s="8">
        <v>0</v>
      </c>
      <c r="BO445" s="8">
        <v>0</v>
      </c>
      <c r="BP445" s="8">
        <v>0</v>
      </c>
      <c r="BQ445" s="8">
        <v>0</v>
      </c>
      <c r="BR445" s="8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  <c r="BY445" s="7">
        <f t="shared" si="56"/>
        <v>2</v>
      </c>
      <c r="BZ445" s="6">
        <f t="shared" si="57"/>
        <v>1</v>
      </c>
      <c r="CA445" s="5">
        <f t="shared" si="58"/>
        <v>4</v>
      </c>
      <c r="CC445" s="1" t="str">
        <f t="shared" si="59"/>
        <v>njt453</v>
      </c>
      <c r="CE445" s="1" t="str">
        <f t="shared" si="60"/>
        <v/>
      </c>
    </row>
    <row r="446" spans="1:83" x14ac:dyDescent="0.25">
      <c r="B446" t="s">
        <v>3610</v>
      </c>
      <c r="C446" t="s">
        <v>4047</v>
      </c>
      <c r="D446" s="9">
        <v>34380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1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1</v>
      </c>
      <c r="BF446" s="8">
        <v>0</v>
      </c>
      <c r="BG446" s="8">
        <v>0</v>
      </c>
      <c r="BH446" s="8">
        <v>0</v>
      </c>
      <c r="BI446" s="8">
        <v>1</v>
      </c>
      <c r="BJ446" s="8">
        <v>0</v>
      </c>
      <c r="BK446" s="8">
        <v>0</v>
      </c>
      <c r="BL446" s="8">
        <v>0</v>
      </c>
      <c r="BM446" s="8">
        <v>0</v>
      </c>
      <c r="BN446" s="8">
        <v>0</v>
      </c>
      <c r="BO446" s="8">
        <v>0</v>
      </c>
      <c r="BP446" s="8">
        <v>0</v>
      </c>
      <c r="BQ446" s="8">
        <v>0</v>
      </c>
      <c r="BR446" s="8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  <c r="BY446" s="7">
        <f t="shared" si="56"/>
        <v>3</v>
      </c>
      <c r="BZ446" s="6">
        <f t="shared" si="57"/>
        <v>1</v>
      </c>
      <c r="CA446" s="5">
        <f t="shared" si="58"/>
        <v>5</v>
      </c>
      <c r="CC446" s="1" t="str">
        <f t="shared" si="59"/>
        <v>at33825</v>
      </c>
      <c r="CE446" s="1" t="str">
        <f t="shared" si="60"/>
        <v/>
      </c>
    </row>
    <row r="447" spans="1:83" x14ac:dyDescent="0.25">
      <c r="B447" t="s">
        <v>3611</v>
      </c>
      <c r="C447" t="s">
        <v>4048</v>
      </c>
      <c r="D447" s="9">
        <v>34380</v>
      </c>
      <c r="E447" s="8">
        <v>0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1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1</v>
      </c>
      <c r="V447" s="8">
        <v>0</v>
      </c>
      <c r="W447" s="8">
        <v>1</v>
      </c>
      <c r="X447" s="8">
        <v>0</v>
      </c>
      <c r="Y447" s="8">
        <v>0</v>
      </c>
      <c r="Z447" s="8">
        <v>0</v>
      </c>
      <c r="AA447" s="8">
        <v>0</v>
      </c>
      <c r="AB447" s="8">
        <v>1</v>
      </c>
      <c r="AC447" s="8">
        <v>0</v>
      </c>
      <c r="AD447" s="8">
        <v>0</v>
      </c>
      <c r="AE447" s="8">
        <v>0</v>
      </c>
      <c r="AF447" s="8">
        <v>0</v>
      </c>
      <c r="AG447" s="8">
        <v>1</v>
      </c>
      <c r="AH447" s="8">
        <v>0</v>
      </c>
      <c r="AI447" s="8">
        <v>0</v>
      </c>
      <c r="AJ447" s="8">
        <v>1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1</v>
      </c>
      <c r="AV447" s="8">
        <v>0</v>
      </c>
      <c r="AW447" s="8">
        <v>1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  <c r="BD447" s="8">
        <v>0</v>
      </c>
      <c r="BE447" s="8">
        <v>0</v>
      </c>
      <c r="BF447" s="8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8">
        <v>0</v>
      </c>
      <c r="BN447" s="8">
        <v>0</v>
      </c>
      <c r="BO447" s="8">
        <v>0</v>
      </c>
      <c r="BP447" s="8">
        <v>0</v>
      </c>
      <c r="BQ447" s="8">
        <v>0</v>
      </c>
      <c r="BR447" s="8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  <c r="BY447" s="7">
        <f t="shared" si="56"/>
        <v>8</v>
      </c>
      <c r="BZ447" s="6">
        <f t="shared" si="57"/>
        <v>1</v>
      </c>
      <c r="CA447" s="5">
        <f t="shared" si="58"/>
        <v>10</v>
      </c>
      <c r="CC447" s="1" t="str">
        <f t="shared" si="59"/>
        <v>jt34883</v>
      </c>
      <c r="CE447" s="1" t="str">
        <f t="shared" si="60"/>
        <v/>
      </c>
    </row>
    <row r="448" spans="1:83" x14ac:dyDescent="0.25">
      <c r="B448" t="s">
        <v>3612</v>
      </c>
      <c r="C448" t="s">
        <v>4049</v>
      </c>
      <c r="D448" s="9">
        <v>34380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8">
        <v>0</v>
      </c>
      <c r="BN448" s="8">
        <v>0</v>
      </c>
      <c r="BO448" s="8">
        <v>0</v>
      </c>
      <c r="BP448" s="8">
        <v>0</v>
      </c>
      <c r="BQ448" s="8">
        <v>0</v>
      </c>
      <c r="BR448" s="8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  <c r="BY448" s="7">
        <f t="shared" si="56"/>
        <v>0</v>
      </c>
      <c r="BZ448" s="6">
        <f t="shared" si="57"/>
        <v>0</v>
      </c>
      <c r="CA448" s="5">
        <f t="shared" si="58"/>
        <v>0</v>
      </c>
      <c r="CC448" s="1" t="str">
        <f t="shared" si="59"/>
        <v/>
      </c>
      <c r="CE448" s="1" t="str">
        <f t="shared" si="60"/>
        <v>gnt224</v>
      </c>
    </row>
    <row r="449" spans="2:83" x14ac:dyDescent="0.25">
      <c r="B449" t="s">
        <v>3613</v>
      </c>
      <c r="C449" t="s">
        <v>4050</v>
      </c>
      <c r="D449" s="9">
        <v>34380</v>
      </c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0</v>
      </c>
      <c r="BB449" s="8">
        <v>0</v>
      </c>
      <c r="BC449" s="8">
        <v>0</v>
      </c>
      <c r="BD449" s="8">
        <v>0</v>
      </c>
      <c r="BE449" s="8">
        <v>0</v>
      </c>
      <c r="BF449" s="8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8">
        <v>0</v>
      </c>
      <c r="BN449" s="8">
        <v>0</v>
      </c>
      <c r="BO449" s="8">
        <v>0</v>
      </c>
      <c r="BP449" s="8">
        <v>0</v>
      </c>
      <c r="BQ449" s="8">
        <v>0</v>
      </c>
      <c r="BR449" s="8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  <c r="BY449" s="7">
        <f t="shared" si="56"/>
        <v>0</v>
      </c>
      <c r="BZ449" s="6">
        <f t="shared" si="57"/>
        <v>0</v>
      </c>
      <c r="CA449" s="5">
        <f t="shared" si="58"/>
        <v>0</v>
      </c>
      <c r="CC449" s="1" t="str">
        <f t="shared" si="59"/>
        <v/>
      </c>
      <c r="CE449" s="1" t="str">
        <f t="shared" si="60"/>
        <v>lvt248</v>
      </c>
    </row>
    <row r="450" spans="2:83" x14ac:dyDescent="0.25">
      <c r="B450" t="s">
        <v>3614</v>
      </c>
      <c r="C450" t="s">
        <v>4051</v>
      </c>
      <c r="D450" s="9">
        <v>34380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1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1</v>
      </c>
      <c r="AC450" s="8">
        <v>0</v>
      </c>
      <c r="AD450" s="8">
        <v>0</v>
      </c>
      <c r="AE450" s="8">
        <v>0</v>
      </c>
      <c r="AF450" s="8">
        <v>0</v>
      </c>
      <c r="AG450" s="8">
        <v>1</v>
      </c>
      <c r="AH450" s="8">
        <v>0</v>
      </c>
      <c r="AI450" s="8">
        <v>0</v>
      </c>
      <c r="AJ450" s="8">
        <v>1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1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1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0</v>
      </c>
      <c r="BQ450" s="8">
        <v>0</v>
      </c>
      <c r="BR450" s="8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  <c r="BY450" s="7">
        <f t="shared" si="56"/>
        <v>6</v>
      </c>
      <c r="BZ450" s="6">
        <f t="shared" si="57"/>
        <v>1</v>
      </c>
      <c r="CA450" s="5">
        <f t="shared" si="58"/>
        <v>8</v>
      </c>
      <c r="CC450" s="1" t="str">
        <f t="shared" si="59"/>
        <v>mnt429</v>
      </c>
      <c r="CE450" s="1" t="str">
        <f t="shared" si="60"/>
        <v/>
      </c>
    </row>
    <row r="451" spans="2:83" x14ac:dyDescent="0.25">
      <c r="B451" t="s">
        <v>3615</v>
      </c>
      <c r="C451" t="s">
        <v>4052</v>
      </c>
      <c r="D451" s="9">
        <v>34380</v>
      </c>
      <c r="E451" s="8">
        <v>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0</v>
      </c>
      <c r="BB451" s="8">
        <v>0</v>
      </c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8">
        <v>0</v>
      </c>
      <c r="BN451" s="8">
        <v>0</v>
      </c>
      <c r="BO451" s="8">
        <v>0</v>
      </c>
      <c r="BP451" s="8">
        <v>0</v>
      </c>
      <c r="BQ451" s="8">
        <v>0</v>
      </c>
      <c r="BR451" s="8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  <c r="BY451" s="7">
        <f t="shared" ref="BY451:BY514" si="61">SUM(I451:BX451)</f>
        <v>0</v>
      </c>
      <c r="BZ451" s="6">
        <f t="shared" ref="BZ451:BZ514" si="62">IF(BY451=0,0,1)</f>
        <v>0</v>
      </c>
      <c r="CA451" s="5">
        <f t="shared" ref="CA451:CA514" si="63">SUMPRODUCT($I$16:$BX$16,I451:BX451)</f>
        <v>0</v>
      </c>
      <c r="CC451" s="1" t="str">
        <f t="shared" si="59"/>
        <v/>
      </c>
      <c r="CE451" s="1" t="str">
        <f t="shared" si="60"/>
        <v>jjt2366</v>
      </c>
    </row>
    <row r="452" spans="2:83" x14ac:dyDescent="0.25">
      <c r="B452" t="s">
        <v>2717</v>
      </c>
      <c r="C452" t="s">
        <v>3175</v>
      </c>
      <c r="D452" s="9">
        <v>34380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8">
        <v>0</v>
      </c>
      <c r="BN452" s="8">
        <v>0</v>
      </c>
      <c r="BO452" s="8">
        <v>0</v>
      </c>
      <c r="BP452" s="8">
        <v>0</v>
      </c>
      <c r="BQ452" s="8">
        <v>0</v>
      </c>
      <c r="BR452" s="8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  <c r="BY452" s="7">
        <f t="shared" si="61"/>
        <v>0</v>
      </c>
      <c r="BZ452" s="6">
        <f t="shared" si="62"/>
        <v>0</v>
      </c>
      <c r="CA452" s="5">
        <f t="shared" si="63"/>
        <v>0</v>
      </c>
      <c r="CC452" s="1" t="str">
        <f t="shared" si="59"/>
        <v/>
      </c>
      <c r="CE452" s="1" t="str">
        <f t="shared" si="60"/>
        <v>tnu67</v>
      </c>
    </row>
    <row r="453" spans="2:83" x14ac:dyDescent="0.25">
      <c r="B453" t="s">
        <v>3616</v>
      </c>
      <c r="C453" t="s">
        <v>4053</v>
      </c>
      <c r="D453" s="9">
        <v>34380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1</v>
      </c>
      <c r="AC453" s="8">
        <v>0</v>
      </c>
      <c r="AD453" s="8">
        <v>0</v>
      </c>
      <c r="AE453" s="8">
        <v>0</v>
      </c>
      <c r="AF453" s="8">
        <v>0</v>
      </c>
      <c r="AG453" s="8">
        <v>1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1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H453" s="8">
        <v>0</v>
      </c>
      <c r="BI453" s="8">
        <v>1</v>
      </c>
      <c r="BJ453" s="8">
        <v>0</v>
      </c>
      <c r="BK453" s="8">
        <v>0</v>
      </c>
      <c r="BL453" s="8">
        <v>0</v>
      </c>
      <c r="BM453" s="8">
        <v>0</v>
      </c>
      <c r="BN453" s="8">
        <v>0</v>
      </c>
      <c r="BO453" s="8">
        <v>0</v>
      </c>
      <c r="BP453" s="8">
        <v>0</v>
      </c>
      <c r="BQ453" s="8">
        <v>0</v>
      </c>
      <c r="BR453" s="8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  <c r="BY453" s="7">
        <f t="shared" si="61"/>
        <v>4</v>
      </c>
      <c r="BZ453" s="6">
        <f t="shared" si="62"/>
        <v>1</v>
      </c>
      <c r="CA453" s="5">
        <f t="shared" si="63"/>
        <v>6</v>
      </c>
      <c r="CC453" s="1" t="str">
        <f t="shared" si="59"/>
        <v>efu65</v>
      </c>
      <c r="CE453" s="1" t="str">
        <f t="shared" si="60"/>
        <v/>
      </c>
    </row>
    <row r="454" spans="2:83" x14ac:dyDescent="0.25">
      <c r="B454" t="s">
        <v>3617</v>
      </c>
      <c r="C454" t="s">
        <v>4054</v>
      </c>
      <c r="D454" s="9">
        <v>34380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1</v>
      </c>
      <c r="R454" s="8">
        <v>0</v>
      </c>
      <c r="S454" s="8">
        <v>0</v>
      </c>
      <c r="T454" s="8">
        <v>0</v>
      </c>
      <c r="U454" s="8">
        <v>1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1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1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8">
        <v>0</v>
      </c>
      <c r="BN454" s="8">
        <v>0</v>
      </c>
      <c r="BO454" s="8">
        <v>0</v>
      </c>
      <c r="BP454" s="8">
        <v>0</v>
      </c>
      <c r="BQ454" s="8">
        <v>0</v>
      </c>
      <c r="BR454" s="8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  <c r="BY454" s="7">
        <f t="shared" si="61"/>
        <v>4</v>
      </c>
      <c r="BZ454" s="6">
        <f t="shared" si="62"/>
        <v>1</v>
      </c>
      <c r="CA454" s="5">
        <f t="shared" si="63"/>
        <v>5</v>
      </c>
      <c r="CC454" s="1" t="str">
        <f t="shared" si="59"/>
        <v>bxv56</v>
      </c>
      <c r="CE454" s="1" t="str">
        <f t="shared" si="60"/>
        <v/>
      </c>
    </row>
    <row r="455" spans="2:83" x14ac:dyDescent="0.25">
      <c r="B455" t="s">
        <v>3618</v>
      </c>
      <c r="C455" t="s">
        <v>4055</v>
      </c>
      <c r="D455" s="9">
        <v>34380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8">
        <v>0</v>
      </c>
      <c r="BN455" s="8">
        <v>0</v>
      </c>
      <c r="BO455" s="8">
        <v>0</v>
      </c>
      <c r="BP455" s="8">
        <v>0</v>
      </c>
      <c r="BQ455" s="8">
        <v>0</v>
      </c>
      <c r="BR455" s="8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  <c r="BY455" s="7">
        <f t="shared" si="61"/>
        <v>0</v>
      </c>
      <c r="BZ455" s="6">
        <f t="shared" si="62"/>
        <v>0</v>
      </c>
      <c r="CA455" s="5">
        <f t="shared" si="63"/>
        <v>0</v>
      </c>
      <c r="CC455" s="1" t="str">
        <f t="shared" si="59"/>
        <v/>
      </c>
      <c r="CE455" s="1" t="str">
        <f t="shared" si="60"/>
        <v>jdv689</v>
      </c>
    </row>
    <row r="456" spans="2:83" x14ac:dyDescent="0.25">
      <c r="B456" t="s">
        <v>3619</v>
      </c>
      <c r="C456" t="s">
        <v>4056</v>
      </c>
      <c r="D456" s="9">
        <v>34380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1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1</v>
      </c>
      <c r="AD456" s="8">
        <v>0</v>
      </c>
      <c r="AE456" s="8">
        <v>0</v>
      </c>
      <c r="AF456" s="8">
        <v>0</v>
      </c>
      <c r="AG456" s="8">
        <v>1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1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1</v>
      </c>
      <c r="BJ456" s="8">
        <v>0</v>
      </c>
      <c r="BK456" s="8">
        <v>0</v>
      </c>
      <c r="BL456" s="8">
        <v>0</v>
      </c>
      <c r="BM456" s="8">
        <v>0</v>
      </c>
      <c r="BN456" s="8">
        <v>0</v>
      </c>
      <c r="BO456" s="8">
        <v>0</v>
      </c>
      <c r="BP456" s="8">
        <v>0</v>
      </c>
      <c r="BQ456" s="8">
        <v>0</v>
      </c>
      <c r="BR456" s="8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  <c r="BY456" s="7">
        <f t="shared" si="61"/>
        <v>5</v>
      </c>
      <c r="BZ456" s="6">
        <f t="shared" si="62"/>
        <v>1</v>
      </c>
      <c r="CA456" s="5">
        <f t="shared" si="63"/>
        <v>7</v>
      </c>
      <c r="CC456" s="1" t="str">
        <f t="shared" si="59"/>
        <v>sbv273</v>
      </c>
      <c r="CE456" s="1" t="str">
        <f t="shared" si="60"/>
        <v/>
      </c>
    </row>
    <row r="457" spans="2:83" x14ac:dyDescent="0.25">
      <c r="B457" t="s">
        <v>3620</v>
      </c>
      <c r="C457" t="s">
        <v>4057</v>
      </c>
      <c r="D457" s="9">
        <v>34380</v>
      </c>
      <c r="E457" s="8">
        <v>0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1</v>
      </c>
      <c r="X457" s="8">
        <v>0</v>
      </c>
      <c r="Y457" s="8">
        <v>0</v>
      </c>
      <c r="Z457" s="8">
        <v>1</v>
      </c>
      <c r="AA457" s="8">
        <v>0</v>
      </c>
      <c r="AB457" s="8">
        <v>0</v>
      </c>
      <c r="AC457" s="8">
        <v>0</v>
      </c>
      <c r="AD457" s="8">
        <v>1</v>
      </c>
      <c r="AE457" s="8">
        <v>0</v>
      </c>
      <c r="AF457" s="8">
        <v>0</v>
      </c>
      <c r="AG457" s="8">
        <v>0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1</v>
      </c>
      <c r="AN457" s="8">
        <v>0</v>
      </c>
      <c r="AO457" s="8">
        <v>1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1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8">
        <v>0</v>
      </c>
      <c r="BN457" s="8">
        <v>0</v>
      </c>
      <c r="BO457" s="8">
        <v>0</v>
      </c>
      <c r="BP457" s="8">
        <v>0</v>
      </c>
      <c r="BQ457" s="8">
        <v>0</v>
      </c>
      <c r="BR457" s="8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  <c r="BY457" s="7">
        <f t="shared" si="61"/>
        <v>6</v>
      </c>
      <c r="BZ457" s="6">
        <f t="shared" si="62"/>
        <v>1</v>
      </c>
      <c r="CA457" s="5">
        <f t="shared" si="63"/>
        <v>9</v>
      </c>
      <c r="CC457" s="1" t="str">
        <f t="shared" si="59"/>
        <v>mv23624</v>
      </c>
      <c r="CE457" s="1" t="str">
        <f t="shared" si="60"/>
        <v/>
      </c>
    </row>
    <row r="458" spans="2:83" x14ac:dyDescent="0.25">
      <c r="B458" t="s">
        <v>3621</v>
      </c>
      <c r="C458" t="s">
        <v>4058</v>
      </c>
      <c r="D458" s="9">
        <v>34380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1</v>
      </c>
      <c r="V458" s="8">
        <v>0</v>
      </c>
      <c r="W458" s="8">
        <v>1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8">
        <v>0</v>
      </c>
      <c r="BN458" s="8">
        <v>0</v>
      </c>
      <c r="BO458" s="8">
        <v>0</v>
      </c>
      <c r="BP458" s="8">
        <v>0</v>
      </c>
      <c r="BQ458" s="8">
        <v>0</v>
      </c>
      <c r="BR458" s="8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  <c r="BY458" s="7">
        <f t="shared" si="61"/>
        <v>2</v>
      </c>
      <c r="BZ458" s="6">
        <f t="shared" si="62"/>
        <v>1</v>
      </c>
      <c r="CA458" s="5">
        <f t="shared" si="63"/>
        <v>3</v>
      </c>
      <c r="CC458" s="1" t="str">
        <f t="shared" si="59"/>
        <v>rv9929</v>
      </c>
      <c r="CE458" s="1" t="str">
        <f t="shared" si="60"/>
        <v/>
      </c>
    </row>
    <row r="459" spans="2:83" x14ac:dyDescent="0.25">
      <c r="B459" t="s">
        <v>3622</v>
      </c>
      <c r="C459" t="s">
        <v>4059</v>
      </c>
      <c r="D459" s="9">
        <v>34380</v>
      </c>
      <c r="E459" s="8">
        <v>0</v>
      </c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1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>
        <v>0</v>
      </c>
      <c r="BI459" s="8">
        <v>1</v>
      </c>
      <c r="BJ459" s="8">
        <v>0</v>
      </c>
      <c r="BK459" s="8">
        <v>1</v>
      </c>
      <c r="BL459" s="8">
        <v>0</v>
      </c>
      <c r="BM459" s="8">
        <v>0</v>
      </c>
      <c r="BN459" s="8">
        <v>0</v>
      </c>
      <c r="BO459" s="8">
        <v>0</v>
      </c>
      <c r="BP459" s="8">
        <v>0</v>
      </c>
      <c r="BQ459" s="8">
        <v>0</v>
      </c>
      <c r="BR459" s="8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  <c r="BY459" s="7">
        <f t="shared" si="61"/>
        <v>3</v>
      </c>
      <c r="BZ459" s="6">
        <f t="shared" si="62"/>
        <v>1</v>
      </c>
      <c r="CA459" s="5">
        <f t="shared" si="63"/>
        <v>5</v>
      </c>
      <c r="CC459" s="1" t="str">
        <f t="shared" si="59"/>
        <v>fdv89</v>
      </c>
      <c r="CE459" s="1" t="str">
        <f t="shared" si="60"/>
        <v/>
      </c>
    </row>
    <row r="460" spans="2:83" x14ac:dyDescent="0.25">
      <c r="B460" t="s">
        <v>3623</v>
      </c>
      <c r="C460" t="s">
        <v>4060</v>
      </c>
      <c r="D460" s="9">
        <v>34380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1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8">
        <v>0</v>
      </c>
      <c r="BN460" s="8">
        <v>0</v>
      </c>
      <c r="BO460" s="8">
        <v>0</v>
      </c>
      <c r="BP460" s="8">
        <v>0</v>
      </c>
      <c r="BQ460" s="8">
        <v>0</v>
      </c>
      <c r="BR460" s="8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  <c r="BY460" s="7">
        <f t="shared" si="61"/>
        <v>1</v>
      </c>
      <c r="BZ460" s="6">
        <f t="shared" si="62"/>
        <v>1</v>
      </c>
      <c r="CA460" s="5">
        <f t="shared" si="63"/>
        <v>1</v>
      </c>
      <c r="CC460" s="1" t="str">
        <f t="shared" si="59"/>
        <v>dev337</v>
      </c>
      <c r="CE460" s="1" t="str">
        <f t="shared" si="60"/>
        <v/>
      </c>
    </row>
    <row r="461" spans="2:83" x14ac:dyDescent="0.25">
      <c r="B461" t="s">
        <v>3624</v>
      </c>
      <c r="C461" t="s">
        <v>4061</v>
      </c>
      <c r="D461" s="9">
        <v>34380</v>
      </c>
      <c r="E461" s="8">
        <v>0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1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  <c r="BD461" s="8">
        <v>1</v>
      </c>
      <c r="BE461" s="8">
        <v>0</v>
      </c>
      <c r="BF461" s="8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8">
        <v>0</v>
      </c>
      <c r="BN461" s="8">
        <v>0</v>
      </c>
      <c r="BO461" s="8">
        <v>0</v>
      </c>
      <c r="BP461" s="8">
        <v>0</v>
      </c>
      <c r="BQ461" s="8">
        <v>0</v>
      </c>
      <c r="BR461" s="8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  <c r="BY461" s="7">
        <f t="shared" si="61"/>
        <v>2</v>
      </c>
      <c r="BZ461" s="6">
        <f t="shared" si="62"/>
        <v>1</v>
      </c>
      <c r="CA461" s="5">
        <f t="shared" si="63"/>
        <v>3</v>
      </c>
      <c r="CC461" s="1" t="str">
        <f t="shared" si="59"/>
        <v>aw32468</v>
      </c>
      <c r="CE461" s="1" t="str">
        <f t="shared" si="60"/>
        <v/>
      </c>
    </row>
    <row r="462" spans="2:83" x14ac:dyDescent="0.25">
      <c r="B462" t="s">
        <v>3625</v>
      </c>
      <c r="C462" t="s">
        <v>4062</v>
      </c>
      <c r="D462" s="9">
        <v>34380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1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1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8">
        <v>0</v>
      </c>
      <c r="BN462" s="8">
        <v>0</v>
      </c>
      <c r="BO462" s="8">
        <v>0</v>
      </c>
      <c r="BP462" s="8">
        <v>0</v>
      </c>
      <c r="BQ462" s="8">
        <v>0</v>
      </c>
      <c r="BR462" s="8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  <c r="BY462" s="7">
        <f t="shared" si="61"/>
        <v>2</v>
      </c>
      <c r="BZ462" s="6">
        <f t="shared" si="62"/>
        <v>1</v>
      </c>
      <c r="CA462" s="5">
        <f t="shared" si="63"/>
        <v>2</v>
      </c>
      <c r="CC462" s="1" t="str">
        <f t="shared" si="59"/>
        <v>nw4695</v>
      </c>
      <c r="CE462" s="1" t="str">
        <f t="shared" si="60"/>
        <v/>
      </c>
    </row>
    <row r="463" spans="2:83" x14ac:dyDescent="0.25">
      <c r="B463" t="s">
        <v>3626</v>
      </c>
      <c r="C463" t="s">
        <v>4063</v>
      </c>
      <c r="D463" s="9">
        <v>34380</v>
      </c>
      <c r="E463" s="8">
        <v>0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1</v>
      </c>
      <c r="P463" s="8">
        <v>0</v>
      </c>
      <c r="Q463" s="8">
        <v>1</v>
      </c>
      <c r="R463" s="8">
        <v>0</v>
      </c>
      <c r="S463" s="8">
        <v>0</v>
      </c>
      <c r="T463" s="8">
        <v>0</v>
      </c>
      <c r="U463" s="8">
        <v>0</v>
      </c>
      <c r="V463" s="8">
        <v>1</v>
      </c>
      <c r="W463" s="8">
        <v>1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1</v>
      </c>
      <c r="AD463" s="8">
        <v>0</v>
      </c>
      <c r="AE463" s="8">
        <v>1</v>
      </c>
      <c r="AF463" s="8">
        <v>0</v>
      </c>
      <c r="AG463" s="8">
        <v>1</v>
      </c>
      <c r="AH463" s="8">
        <v>0</v>
      </c>
      <c r="AI463" s="8">
        <v>0</v>
      </c>
      <c r="AJ463" s="8">
        <v>0</v>
      </c>
      <c r="AK463" s="8">
        <v>0</v>
      </c>
      <c r="AL463" s="8">
        <v>1</v>
      </c>
      <c r="AM463" s="8">
        <v>0</v>
      </c>
      <c r="AN463" s="8">
        <v>0</v>
      </c>
      <c r="AO463" s="8">
        <v>0</v>
      </c>
      <c r="AP463" s="8">
        <v>1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1</v>
      </c>
      <c r="AW463" s="8">
        <v>0</v>
      </c>
      <c r="AX463" s="8">
        <v>0</v>
      </c>
      <c r="AY463" s="8">
        <v>0</v>
      </c>
      <c r="AZ463" s="8">
        <v>0</v>
      </c>
      <c r="BA463" s="8">
        <v>0</v>
      </c>
      <c r="BB463" s="8">
        <v>0</v>
      </c>
      <c r="BC463" s="8">
        <v>1</v>
      </c>
      <c r="BD463" s="8">
        <v>0</v>
      </c>
      <c r="BE463" s="8">
        <v>0</v>
      </c>
      <c r="BF463" s="8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8">
        <v>1</v>
      </c>
      <c r="BN463" s="8">
        <v>0</v>
      </c>
      <c r="BO463" s="8">
        <v>0</v>
      </c>
      <c r="BP463" s="8">
        <v>0</v>
      </c>
      <c r="BQ463" s="8">
        <v>0</v>
      </c>
      <c r="BR463" s="8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  <c r="BY463" s="7">
        <f t="shared" si="61"/>
        <v>12</v>
      </c>
      <c r="BZ463" s="6">
        <f t="shared" si="62"/>
        <v>1</v>
      </c>
      <c r="CA463" s="5">
        <f t="shared" si="63"/>
        <v>13</v>
      </c>
      <c r="CC463" s="1" t="str">
        <f t="shared" si="59"/>
        <v>hew574</v>
      </c>
      <c r="CE463" s="1" t="str">
        <f t="shared" si="60"/>
        <v/>
      </c>
    </row>
    <row r="464" spans="2:83" x14ac:dyDescent="0.25">
      <c r="B464" t="s">
        <v>3627</v>
      </c>
      <c r="C464" t="s">
        <v>4064</v>
      </c>
      <c r="D464" s="9">
        <v>34380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8">
        <v>0</v>
      </c>
      <c r="BN464" s="8">
        <v>0</v>
      </c>
      <c r="BO464" s="8">
        <v>0</v>
      </c>
      <c r="BP464" s="8">
        <v>0</v>
      </c>
      <c r="BQ464" s="8">
        <v>0</v>
      </c>
      <c r="BR464" s="8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  <c r="BY464" s="7">
        <f t="shared" si="61"/>
        <v>0</v>
      </c>
      <c r="BZ464" s="6">
        <f t="shared" si="62"/>
        <v>0</v>
      </c>
      <c r="CA464" s="5">
        <f t="shared" si="63"/>
        <v>0</v>
      </c>
      <c r="CC464" s="1" t="str">
        <f t="shared" si="59"/>
        <v/>
      </c>
      <c r="CE464" s="1" t="str">
        <f t="shared" si="60"/>
        <v>kmw3452</v>
      </c>
    </row>
    <row r="465" spans="2:83" x14ac:dyDescent="0.25">
      <c r="B465" t="s">
        <v>3628</v>
      </c>
      <c r="C465" t="s">
        <v>4065</v>
      </c>
      <c r="D465" s="9">
        <v>34380</v>
      </c>
      <c r="E465" s="8">
        <v>0</v>
      </c>
      <c r="F465" s="8">
        <v>0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8">
        <v>0</v>
      </c>
      <c r="BB465" s="8">
        <v>0</v>
      </c>
      <c r="BC465" s="8">
        <v>0</v>
      </c>
      <c r="BD465" s="8">
        <v>0</v>
      </c>
      <c r="BE465" s="8">
        <v>0</v>
      </c>
      <c r="BF465" s="8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8">
        <v>0</v>
      </c>
      <c r="BN465" s="8">
        <v>0</v>
      </c>
      <c r="BO465" s="8">
        <v>0</v>
      </c>
      <c r="BP465" s="8">
        <v>0</v>
      </c>
      <c r="BQ465" s="8">
        <v>0</v>
      </c>
      <c r="BR465" s="8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  <c r="BY465" s="7">
        <f t="shared" si="61"/>
        <v>0</v>
      </c>
      <c r="BZ465" s="6">
        <f t="shared" si="62"/>
        <v>0</v>
      </c>
      <c r="CA465" s="5">
        <f t="shared" si="63"/>
        <v>0</v>
      </c>
      <c r="CC465" s="1" t="str">
        <f t="shared" si="59"/>
        <v/>
      </c>
      <c r="CE465" s="1" t="str">
        <f t="shared" si="60"/>
        <v>tmw2525</v>
      </c>
    </row>
    <row r="466" spans="2:83" x14ac:dyDescent="0.25">
      <c r="B466" t="s">
        <v>3629</v>
      </c>
      <c r="C466" t="s">
        <v>4066</v>
      </c>
      <c r="D466" s="9">
        <v>34380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1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8">
        <v>0</v>
      </c>
      <c r="BN466" s="8">
        <v>0</v>
      </c>
      <c r="BO466" s="8">
        <v>0</v>
      </c>
      <c r="BP466" s="8">
        <v>0</v>
      </c>
      <c r="BQ466" s="8">
        <v>0</v>
      </c>
      <c r="BR466" s="8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  <c r="BY466" s="7">
        <f t="shared" si="61"/>
        <v>1</v>
      </c>
      <c r="BZ466" s="6">
        <f t="shared" si="62"/>
        <v>1</v>
      </c>
      <c r="CA466" s="5">
        <f t="shared" si="63"/>
        <v>1</v>
      </c>
      <c r="CC466" s="1" t="str">
        <f t="shared" si="59"/>
        <v>iw2397</v>
      </c>
      <c r="CE466" s="1" t="str">
        <f t="shared" si="60"/>
        <v/>
      </c>
    </row>
    <row r="467" spans="2:83" x14ac:dyDescent="0.25">
      <c r="B467" t="s">
        <v>3630</v>
      </c>
      <c r="C467" t="s">
        <v>4067</v>
      </c>
      <c r="D467" s="9">
        <v>34380</v>
      </c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  <c r="BD467" s="8">
        <v>0</v>
      </c>
      <c r="BE467" s="8">
        <v>0</v>
      </c>
      <c r="BF467" s="8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8">
        <v>0</v>
      </c>
      <c r="BN467" s="8">
        <v>0</v>
      </c>
      <c r="BO467" s="8">
        <v>0</v>
      </c>
      <c r="BP467" s="8">
        <v>0</v>
      </c>
      <c r="BQ467" s="8">
        <v>0</v>
      </c>
      <c r="BR467" s="8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  <c r="BY467" s="7">
        <f t="shared" si="61"/>
        <v>0</v>
      </c>
      <c r="BZ467" s="6">
        <f t="shared" si="62"/>
        <v>0</v>
      </c>
      <c r="CA467" s="5">
        <f t="shared" si="63"/>
        <v>0</v>
      </c>
      <c r="CC467" s="1" t="str">
        <f t="shared" si="59"/>
        <v/>
      </c>
      <c r="CE467" s="1" t="str">
        <f t="shared" si="60"/>
        <v>yw6874</v>
      </c>
    </row>
    <row r="468" spans="2:83" x14ac:dyDescent="0.25">
      <c r="B468" t="s">
        <v>3631</v>
      </c>
      <c r="C468" t="s">
        <v>4068</v>
      </c>
      <c r="D468" s="9">
        <v>34380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8">
        <v>0</v>
      </c>
      <c r="BN468" s="8">
        <v>0</v>
      </c>
      <c r="BO468" s="8">
        <v>0</v>
      </c>
      <c r="BP468" s="8">
        <v>0</v>
      </c>
      <c r="BQ468" s="8">
        <v>0</v>
      </c>
      <c r="BR468" s="8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  <c r="BY468" s="7">
        <f t="shared" si="61"/>
        <v>0</v>
      </c>
      <c r="BZ468" s="6">
        <f t="shared" si="62"/>
        <v>0</v>
      </c>
      <c r="CA468" s="5">
        <f t="shared" si="63"/>
        <v>0</v>
      </c>
      <c r="CC468" s="1" t="str">
        <f t="shared" si="59"/>
        <v/>
      </c>
      <c r="CE468" s="1" t="str">
        <f t="shared" si="60"/>
        <v>mlw3539</v>
      </c>
    </row>
    <row r="469" spans="2:83" x14ac:dyDescent="0.25">
      <c r="B469" t="s">
        <v>3632</v>
      </c>
      <c r="C469" t="s">
        <v>4069</v>
      </c>
      <c r="D469" s="9">
        <v>34380</v>
      </c>
      <c r="E469" s="8">
        <v>0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1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1</v>
      </c>
      <c r="AC469" s="8">
        <v>0</v>
      </c>
      <c r="AD469" s="8">
        <v>0</v>
      </c>
      <c r="AE469" s="8">
        <v>0</v>
      </c>
      <c r="AF469" s="8">
        <v>0</v>
      </c>
      <c r="AG469" s="8">
        <v>1</v>
      </c>
      <c r="AH469" s="8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1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1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1</v>
      </c>
      <c r="BD469" s="8">
        <v>0</v>
      </c>
      <c r="BE469" s="8">
        <v>0</v>
      </c>
      <c r="BF469" s="8">
        <v>0</v>
      </c>
      <c r="BG469" s="8">
        <v>0</v>
      </c>
      <c r="BH469" s="8">
        <v>0</v>
      </c>
      <c r="BI469" s="8">
        <v>1</v>
      </c>
      <c r="BJ469" s="8">
        <v>0</v>
      </c>
      <c r="BK469" s="8">
        <v>0</v>
      </c>
      <c r="BL469" s="8">
        <v>0</v>
      </c>
      <c r="BM469" s="8">
        <v>1</v>
      </c>
      <c r="BN469" s="8">
        <v>0</v>
      </c>
      <c r="BO469" s="8">
        <v>0</v>
      </c>
      <c r="BP469" s="8">
        <v>0</v>
      </c>
      <c r="BQ469" s="8">
        <v>0</v>
      </c>
      <c r="BR469" s="8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  <c r="BY469" s="7">
        <f t="shared" si="61"/>
        <v>8</v>
      </c>
      <c r="BZ469" s="6">
        <f t="shared" si="62"/>
        <v>1</v>
      </c>
      <c r="CA469" s="5">
        <f t="shared" si="63"/>
        <v>11</v>
      </c>
      <c r="CC469" s="1" t="str">
        <f t="shared" ref="CC469:CC532" si="64">IF(BZ469,C469,"")</f>
        <v>eaw2528</v>
      </c>
      <c r="CE469" s="1" t="str">
        <f t="shared" ref="CE469:CE532" si="65">IF(BZ469,"",C469)</f>
        <v/>
      </c>
    </row>
    <row r="470" spans="2:83" x14ac:dyDescent="0.25">
      <c r="B470" t="s">
        <v>3633</v>
      </c>
      <c r="C470" t="s">
        <v>4070</v>
      </c>
      <c r="D470" s="9">
        <v>34380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1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1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1</v>
      </c>
      <c r="AK470" s="8">
        <v>0</v>
      </c>
      <c r="AL470" s="8">
        <v>0</v>
      </c>
      <c r="AM470" s="8">
        <v>0</v>
      </c>
      <c r="AN470" s="8">
        <v>0</v>
      </c>
      <c r="AO470" s="8">
        <v>1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1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1</v>
      </c>
      <c r="BJ470" s="8">
        <v>0</v>
      </c>
      <c r="BK470" s="8">
        <v>0</v>
      </c>
      <c r="BL470" s="8">
        <v>0</v>
      </c>
      <c r="BM470" s="8">
        <v>1</v>
      </c>
      <c r="BN470" s="8">
        <v>0</v>
      </c>
      <c r="BO470" s="8">
        <v>0</v>
      </c>
      <c r="BP470" s="8">
        <v>0</v>
      </c>
      <c r="BQ470" s="8">
        <v>0</v>
      </c>
      <c r="BR470" s="8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  <c r="BY470" s="7">
        <f t="shared" si="61"/>
        <v>7</v>
      </c>
      <c r="BZ470" s="6">
        <f t="shared" si="62"/>
        <v>1</v>
      </c>
      <c r="CA470" s="5">
        <f t="shared" si="63"/>
        <v>9</v>
      </c>
      <c r="CC470" s="1" t="str">
        <f t="shared" si="64"/>
        <v>zlw233</v>
      </c>
      <c r="CE470" s="1" t="str">
        <f t="shared" si="65"/>
        <v/>
      </c>
    </row>
    <row r="471" spans="2:83" x14ac:dyDescent="0.25">
      <c r="B471" t="s">
        <v>3634</v>
      </c>
      <c r="C471" t="s">
        <v>4071</v>
      </c>
      <c r="D471" s="9">
        <v>34380</v>
      </c>
      <c r="E471" s="8">
        <v>0</v>
      </c>
      <c r="F471" s="8">
        <v>0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1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  <c r="BD471" s="8">
        <v>0</v>
      </c>
      <c r="BE471" s="8">
        <v>0</v>
      </c>
      <c r="BF471" s="8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8">
        <v>0</v>
      </c>
      <c r="BN471" s="8">
        <v>0</v>
      </c>
      <c r="BO471" s="8">
        <v>0</v>
      </c>
      <c r="BP471" s="8">
        <v>0</v>
      </c>
      <c r="BQ471" s="8">
        <v>0</v>
      </c>
      <c r="BR471" s="8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  <c r="BY471" s="7">
        <f t="shared" si="61"/>
        <v>1</v>
      </c>
      <c r="BZ471" s="6">
        <f t="shared" si="62"/>
        <v>1</v>
      </c>
      <c r="CA471" s="5">
        <f t="shared" si="63"/>
        <v>2</v>
      </c>
      <c r="CC471" s="1" t="str">
        <f t="shared" si="64"/>
        <v>clw3647</v>
      </c>
      <c r="CE471" s="1" t="str">
        <f t="shared" si="65"/>
        <v/>
      </c>
    </row>
    <row r="472" spans="2:83" x14ac:dyDescent="0.25">
      <c r="B472" t="s">
        <v>3635</v>
      </c>
      <c r="C472" t="s">
        <v>4072</v>
      </c>
      <c r="D472" s="9">
        <v>34380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1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1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8">
        <v>0</v>
      </c>
      <c r="BN472" s="8">
        <v>0</v>
      </c>
      <c r="BO472" s="8">
        <v>0</v>
      </c>
      <c r="BP472" s="8">
        <v>0</v>
      </c>
      <c r="BQ472" s="8">
        <v>0</v>
      </c>
      <c r="BR472" s="8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  <c r="BY472" s="7">
        <f t="shared" si="61"/>
        <v>2</v>
      </c>
      <c r="BZ472" s="6">
        <f t="shared" si="62"/>
        <v>1</v>
      </c>
      <c r="CA472" s="5">
        <f t="shared" si="63"/>
        <v>3</v>
      </c>
      <c r="CC472" s="1" t="str">
        <f t="shared" si="64"/>
        <v>caw3957</v>
      </c>
      <c r="CE472" s="1" t="str">
        <f t="shared" si="65"/>
        <v/>
      </c>
    </row>
    <row r="473" spans="2:83" x14ac:dyDescent="0.25">
      <c r="B473" t="s">
        <v>3636</v>
      </c>
      <c r="C473" t="s">
        <v>4073</v>
      </c>
      <c r="D473" s="9">
        <v>34380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  <c r="BD473" s="8">
        <v>0</v>
      </c>
      <c r="BE473" s="8">
        <v>0</v>
      </c>
      <c r="BF473" s="8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8">
        <v>0</v>
      </c>
      <c r="BN473" s="8">
        <v>0</v>
      </c>
      <c r="BO473" s="8">
        <v>0</v>
      </c>
      <c r="BP473" s="8">
        <v>0</v>
      </c>
      <c r="BQ473" s="8">
        <v>0</v>
      </c>
      <c r="BR473" s="8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  <c r="BY473" s="7">
        <f t="shared" si="61"/>
        <v>0</v>
      </c>
      <c r="BZ473" s="6">
        <f t="shared" si="62"/>
        <v>0</v>
      </c>
      <c r="CA473" s="5">
        <f t="shared" si="63"/>
        <v>0</v>
      </c>
      <c r="CC473" s="1" t="str">
        <f t="shared" si="64"/>
        <v/>
      </c>
      <c r="CE473" s="1" t="str">
        <f t="shared" si="65"/>
        <v>sgw544</v>
      </c>
    </row>
    <row r="474" spans="2:83" x14ac:dyDescent="0.25">
      <c r="B474" t="s">
        <v>3637</v>
      </c>
      <c r="C474" t="s">
        <v>4074</v>
      </c>
      <c r="D474" s="9">
        <v>34380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1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8">
        <v>0</v>
      </c>
      <c r="BN474" s="8">
        <v>0</v>
      </c>
      <c r="BO474" s="8">
        <v>0</v>
      </c>
      <c r="BP474" s="8">
        <v>0</v>
      </c>
      <c r="BQ474" s="8">
        <v>0</v>
      </c>
      <c r="BR474" s="8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  <c r="BY474" s="7">
        <f t="shared" si="61"/>
        <v>1</v>
      </c>
      <c r="BZ474" s="6">
        <f t="shared" si="62"/>
        <v>1</v>
      </c>
      <c r="CA474" s="5">
        <f t="shared" si="63"/>
        <v>2</v>
      </c>
      <c r="CC474" s="1" t="str">
        <f t="shared" si="64"/>
        <v>blw2535</v>
      </c>
      <c r="CE474" s="1" t="str">
        <f t="shared" si="65"/>
        <v/>
      </c>
    </row>
    <row r="475" spans="2:83" x14ac:dyDescent="0.25">
      <c r="B475" t="s">
        <v>3638</v>
      </c>
      <c r="C475" t="s">
        <v>4075</v>
      </c>
      <c r="D475" s="9">
        <v>34380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  <c r="BD475" s="8">
        <v>0</v>
      </c>
      <c r="BE475" s="8">
        <v>0</v>
      </c>
      <c r="BF475" s="8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8">
        <v>0</v>
      </c>
      <c r="BN475" s="8">
        <v>0</v>
      </c>
      <c r="BO475" s="8">
        <v>0</v>
      </c>
      <c r="BP475" s="8">
        <v>0</v>
      </c>
      <c r="BQ475" s="8">
        <v>0</v>
      </c>
      <c r="BR475" s="8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  <c r="BY475" s="7">
        <f t="shared" si="61"/>
        <v>0</v>
      </c>
      <c r="BZ475" s="6">
        <f t="shared" si="62"/>
        <v>0</v>
      </c>
      <c r="CA475" s="5">
        <f t="shared" si="63"/>
        <v>0</v>
      </c>
      <c r="CC475" s="1" t="str">
        <f t="shared" si="64"/>
        <v/>
      </c>
      <c r="CE475" s="1" t="str">
        <f t="shared" si="65"/>
        <v>mkw2248</v>
      </c>
    </row>
    <row r="476" spans="2:83" x14ac:dyDescent="0.25">
      <c r="B476" t="s">
        <v>3639</v>
      </c>
      <c r="C476" t="s">
        <v>4076</v>
      </c>
      <c r="D476" s="9">
        <v>34380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1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8">
        <v>0</v>
      </c>
      <c r="BN476" s="8">
        <v>0</v>
      </c>
      <c r="BO476" s="8">
        <v>0</v>
      </c>
      <c r="BP476" s="8">
        <v>0</v>
      </c>
      <c r="BQ476" s="8">
        <v>0</v>
      </c>
      <c r="BR476" s="8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  <c r="BY476" s="7">
        <f t="shared" si="61"/>
        <v>1</v>
      </c>
      <c r="BZ476" s="6">
        <f t="shared" si="62"/>
        <v>1</v>
      </c>
      <c r="CA476" s="5">
        <f t="shared" si="63"/>
        <v>1</v>
      </c>
      <c r="CC476" s="1" t="str">
        <f t="shared" si="64"/>
        <v>smw3278</v>
      </c>
      <c r="CE476" s="1" t="str">
        <f t="shared" si="65"/>
        <v/>
      </c>
    </row>
    <row r="477" spans="2:83" x14ac:dyDescent="0.25">
      <c r="B477" t="s">
        <v>3640</v>
      </c>
      <c r="C477" t="s">
        <v>4077</v>
      </c>
      <c r="D477" s="9">
        <v>34380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8">
        <v>0</v>
      </c>
      <c r="BB477" s="8">
        <v>0</v>
      </c>
      <c r="BC477" s="8">
        <v>0</v>
      </c>
      <c r="BD477" s="8">
        <v>0</v>
      </c>
      <c r="BE477" s="8">
        <v>0</v>
      </c>
      <c r="BF477" s="8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8">
        <v>0</v>
      </c>
      <c r="BN477" s="8">
        <v>0</v>
      </c>
      <c r="BO477" s="8">
        <v>0</v>
      </c>
      <c r="BP477" s="8">
        <v>0</v>
      </c>
      <c r="BQ477" s="8">
        <v>0</v>
      </c>
      <c r="BR477" s="8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  <c r="BY477" s="7">
        <f t="shared" si="61"/>
        <v>0</v>
      </c>
      <c r="BZ477" s="6">
        <f t="shared" si="62"/>
        <v>0</v>
      </c>
      <c r="CA477" s="5">
        <f t="shared" si="63"/>
        <v>0</v>
      </c>
      <c r="CC477" s="1" t="str">
        <f t="shared" si="64"/>
        <v/>
      </c>
      <c r="CE477" s="1" t="str">
        <f t="shared" si="65"/>
        <v>mhw577</v>
      </c>
    </row>
    <row r="478" spans="2:83" x14ac:dyDescent="0.25">
      <c r="B478" t="s">
        <v>3641</v>
      </c>
      <c r="C478" t="s">
        <v>4078</v>
      </c>
      <c r="D478" s="9">
        <v>34380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1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8">
        <v>0</v>
      </c>
      <c r="BN478" s="8">
        <v>0</v>
      </c>
      <c r="BO478" s="8">
        <v>0</v>
      </c>
      <c r="BP478" s="8">
        <v>0</v>
      </c>
      <c r="BQ478" s="8">
        <v>0</v>
      </c>
      <c r="BR478" s="8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  <c r="BY478" s="7">
        <f t="shared" si="61"/>
        <v>1</v>
      </c>
      <c r="BZ478" s="6">
        <f t="shared" si="62"/>
        <v>1</v>
      </c>
      <c r="CA478" s="5">
        <f t="shared" si="63"/>
        <v>2</v>
      </c>
      <c r="CC478" s="1" t="str">
        <f t="shared" si="64"/>
        <v>sw29473</v>
      </c>
      <c r="CE478" s="1" t="str">
        <f t="shared" si="65"/>
        <v/>
      </c>
    </row>
    <row r="479" spans="2:83" x14ac:dyDescent="0.25">
      <c r="B479" t="s">
        <v>3642</v>
      </c>
      <c r="C479" t="s">
        <v>4079</v>
      </c>
      <c r="D479" s="9">
        <v>34380</v>
      </c>
      <c r="E479" s="8">
        <v>0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1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8">
        <v>0</v>
      </c>
      <c r="BB479" s="8">
        <v>0</v>
      </c>
      <c r="BC479" s="8">
        <v>0</v>
      </c>
      <c r="BD479" s="8">
        <v>0</v>
      </c>
      <c r="BE479" s="8">
        <v>0</v>
      </c>
      <c r="BF479" s="8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8">
        <v>0</v>
      </c>
      <c r="BN479" s="8">
        <v>0</v>
      </c>
      <c r="BO479" s="8">
        <v>0</v>
      </c>
      <c r="BP479" s="8">
        <v>0</v>
      </c>
      <c r="BQ479" s="8">
        <v>0</v>
      </c>
      <c r="BR479" s="8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  <c r="BY479" s="7">
        <f t="shared" si="61"/>
        <v>1</v>
      </c>
      <c r="BZ479" s="6">
        <f t="shared" si="62"/>
        <v>1</v>
      </c>
      <c r="CA479" s="5">
        <f t="shared" si="63"/>
        <v>1</v>
      </c>
      <c r="CC479" s="1" t="str">
        <f t="shared" si="64"/>
        <v>gtw357</v>
      </c>
      <c r="CE479" s="1" t="str">
        <f t="shared" si="65"/>
        <v/>
      </c>
    </row>
    <row r="480" spans="2:83" x14ac:dyDescent="0.25">
      <c r="B480" t="s">
        <v>3643</v>
      </c>
      <c r="C480" t="s">
        <v>4080</v>
      </c>
      <c r="D480" s="9">
        <v>34380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1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1</v>
      </c>
      <c r="AK480" s="8">
        <v>0</v>
      </c>
      <c r="AL480" s="8">
        <v>0</v>
      </c>
      <c r="AM480" s="8">
        <v>0</v>
      </c>
      <c r="AN480" s="8">
        <v>1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1</v>
      </c>
      <c r="BJ480" s="8">
        <v>0</v>
      </c>
      <c r="BK480" s="8">
        <v>0</v>
      </c>
      <c r="BL480" s="8">
        <v>0</v>
      </c>
      <c r="BM480" s="8">
        <v>0</v>
      </c>
      <c r="BN480" s="8">
        <v>0</v>
      </c>
      <c r="BO480" s="8">
        <v>0</v>
      </c>
      <c r="BP480" s="8">
        <v>0</v>
      </c>
      <c r="BQ480" s="8">
        <v>0</v>
      </c>
      <c r="BR480" s="8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  <c r="BY480" s="7">
        <f t="shared" si="61"/>
        <v>4</v>
      </c>
      <c r="BZ480" s="6">
        <f t="shared" si="62"/>
        <v>1</v>
      </c>
      <c r="CA480" s="5">
        <f t="shared" si="63"/>
        <v>5</v>
      </c>
      <c r="CC480" s="1" t="str">
        <f t="shared" si="64"/>
        <v>csw2256</v>
      </c>
      <c r="CE480" s="1" t="str">
        <f t="shared" si="65"/>
        <v/>
      </c>
    </row>
    <row r="481" spans="2:83" x14ac:dyDescent="0.25">
      <c r="B481" t="s">
        <v>3644</v>
      </c>
      <c r="C481" t="s">
        <v>4081</v>
      </c>
      <c r="D481" s="9">
        <v>34380</v>
      </c>
      <c r="E481" s="8">
        <v>0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1</v>
      </c>
      <c r="U481" s="8">
        <v>1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1</v>
      </c>
      <c r="AV481" s="8">
        <v>0</v>
      </c>
      <c r="AW481" s="8">
        <v>1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>
        <v>0</v>
      </c>
      <c r="BI481" s="8">
        <v>1</v>
      </c>
      <c r="BJ481" s="8">
        <v>0</v>
      </c>
      <c r="BK481" s="8">
        <v>0</v>
      </c>
      <c r="BL481" s="8">
        <v>0</v>
      </c>
      <c r="BM481" s="8">
        <v>0</v>
      </c>
      <c r="BN481" s="8">
        <v>0</v>
      </c>
      <c r="BO481" s="8">
        <v>0</v>
      </c>
      <c r="BP481" s="8">
        <v>0</v>
      </c>
      <c r="BQ481" s="8">
        <v>0</v>
      </c>
      <c r="BR481" s="8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  <c r="BY481" s="7">
        <f t="shared" si="61"/>
        <v>5</v>
      </c>
      <c r="BZ481" s="6">
        <f t="shared" si="62"/>
        <v>1</v>
      </c>
      <c r="CA481" s="5">
        <f t="shared" si="63"/>
        <v>7</v>
      </c>
      <c r="CC481" s="1" t="str">
        <f t="shared" si="64"/>
        <v>nw5425</v>
      </c>
      <c r="CE481" s="1" t="str">
        <f t="shared" si="65"/>
        <v/>
      </c>
    </row>
    <row r="482" spans="2:83" x14ac:dyDescent="0.25">
      <c r="B482" t="s">
        <v>3645</v>
      </c>
      <c r="C482" t="s">
        <v>4082</v>
      </c>
      <c r="D482" s="9">
        <v>34380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1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1</v>
      </c>
      <c r="BJ482" s="8">
        <v>0</v>
      </c>
      <c r="BK482" s="8">
        <v>0</v>
      </c>
      <c r="BL482" s="8">
        <v>0</v>
      </c>
      <c r="BM482" s="8">
        <v>0</v>
      </c>
      <c r="BN482" s="8">
        <v>0</v>
      </c>
      <c r="BO482" s="8">
        <v>0</v>
      </c>
      <c r="BP482" s="8">
        <v>0</v>
      </c>
      <c r="BQ482" s="8">
        <v>0</v>
      </c>
      <c r="BR482" s="8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  <c r="BY482" s="7">
        <f t="shared" si="61"/>
        <v>2</v>
      </c>
      <c r="BZ482" s="6">
        <f t="shared" si="62"/>
        <v>1</v>
      </c>
      <c r="CA482" s="5">
        <f t="shared" si="63"/>
        <v>4</v>
      </c>
      <c r="CC482" s="1" t="str">
        <f t="shared" si="64"/>
        <v>nkw369</v>
      </c>
      <c r="CE482" s="1" t="str">
        <f t="shared" si="65"/>
        <v/>
      </c>
    </row>
    <row r="483" spans="2:83" x14ac:dyDescent="0.25">
      <c r="B483" t="s">
        <v>3646</v>
      </c>
      <c r="C483" t="s">
        <v>4083</v>
      </c>
      <c r="D483" s="9">
        <v>34380</v>
      </c>
      <c r="E483" s="8">
        <v>0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  <c r="BD483" s="8">
        <v>0</v>
      </c>
      <c r="BE483" s="8">
        <v>0</v>
      </c>
      <c r="BF483" s="8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8">
        <v>0</v>
      </c>
      <c r="BN483" s="8">
        <v>0</v>
      </c>
      <c r="BO483" s="8">
        <v>0</v>
      </c>
      <c r="BP483" s="8">
        <v>0</v>
      </c>
      <c r="BQ483" s="8">
        <v>0</v>
      </c>
      <c r="BR483" s="8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  <c r="BY483" s="7">
        <f t="shared" si="61"/>
        <v>0</v>
      </c>
      <c r="BZ483" s="6">
        <f t="shared" si="62"/>
        <v>0</v>
      </c>
      <c r="CA483" s="5">
        <f t="shared" si="63"/>
        <v>0</v>
      </c>
      <c r="CC483" s="1" t="str">
        <f t="shared" si="64"/>
        <v/>
      </c>
      <c r="CE483" s="1" t="str">
        <f t="shared" si="65"/>
        <v>bkw632</v>
      </c>
    </row>
    <row r="484" spans="2:83" x14ac:dyDescent="0.25">
      <c r="B484" t="s">
        <v>3647</v>
      </c>
      <c r="C484" t="s">
        <v>4084</v>
      </c>
      <c r="D484" s="9">
        <v>34380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8">
        <v>0</v>
      </c>
      <c r="BN484" s="8">
        <v>0</v>
      </c>
      <c r="BO484" s="8">
        <v>0</v>
      </c>
      <c r="BP484" s="8">
        <v>0</v>
      </c>
      <c r="BQ484" s="8">
        <v>0</v>
      </c>
      <c r="BR484" s="8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  <c r="BY484" s="7">
        <f t="shared" si="61"/>
        <v>0</v>
      </c>
      <c r="BZ484" s="6">
        <f t="shared" si="62"/>
        <v>0</v>
      </c>
      <c r="CA484" s="5">
        <f t="shared" si="63"/>
        <v>0</v>
      </c>
      <c r="CC484" s="1" t="str">
        <f t="shared" si="64"/>
        <v/>
      </c>
      <c r="CE484" s="1" t="str">
        <f t="shared" si="65"/>
        <v>ty2676</v>
      </c>
    </row>
    <row r="485" spans="2:83" x14ac:dyDescent="0.25">
      <c r="B485" t="s">
        <v>3648</v>
      </c>
      <c r="C485" t="s">
        <v>4085</v>
      </c>
      <c r="D485" s="9">
        <v>34380</v>
      </c>
      <c r="E485" s="8">
        <v>0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1</v>
      </c>
      <c r="AC485" s="8">
        <v>0</v>
      </c>
      <c r="AD485" s="8">
        <v>0</v>
      </c>
      <c r="AE485" s="8">
        <v>0</v>
      </c>
      <c r="AF485" s="8">
        <v>0</v>
      </c>
      <c r="AG485" s="8">
        <v>1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1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>
        <v>0</v>
      </c>
      <c r="BI485" s="8">
        <v>1</v>
      </c>
      <c r="BJ485" s="8">
        <v>0</v>
      </c>
      <c r="BK485" s="8">
        <v>0</v>
      </c>
      <c r="BL485" s="8">
        <v>0</v>
      </c>
      <c r="BM485" s="8">
        <v>0</v>
      </c>
      <c r="BN485" s="8">
        <v>0</v>
      </c>
      <c r="BO485" s="8">
        <v>0</v>
      </c>
      <c r="BP485" s="8">
        <v>0</v>
      </c>
      <c r="BQ485" s="8">
        <v>0</v>
      </c>
      <c r="BR485" s="8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  <c r="BY485" s="7">
        <f t="shared" si="61"/>
        <v>4</v>
      </c>
      <c r="BZ485" s="6">
        <f t="shared" si="62"/>
        <v>1</v>
      </c>
      <c r="CA485" s="5">
        <f t="shared" si="63"/>
        <v>6</v>
      </c>
      <c r="CC485" s="1" t="str">
        <f t="shared" si="64"/>
        <v>jy7396</v>
      </c>
      <c r="CE485" s="1" t="str">
        <f t="shared" si="65"/>
        <v/>
      </c>
    </row>
    <row r="486" spans="2:83" x14ac:dyDescent="0.25">
      <c r="B486" t="s">
        <v>3649</v>
      </c>
      <c r="C486" t="s">
        <v>4086</v>
      </c>
      <c r="D486" s="9">
        <v>34380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8">
        <v>0</v>
      </c>
      <c r="BN486" s="8">
        <v>0</v>
      </c>
      <c r="BO486" s="8">
        <v>0</v>
      </c>
      <c r="BP486" s="8">
        <v>0</v>
      </c>
      <c r="BQ486" s="8">
        <v>0</v>
      </c>
      <c r="BR486" s="8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  <c r="BY486" s="7">
        <f t="shared" si="61"/>
        <v>0</v>
      </c>
      <c r="BZ486" s="6">
        <f t="shared" si="62"/>
        <v>0</v>
      </c>
      <c r="CA486" s="5">
        <f t="shared" si="63"/>
        <v>0</v>
      </c>
      <c r="CC486" s="1" t="str">
        <f t="shared" si="64"/>
        <v/>
      </c>
      <c r="CE486" s="1" t="str">
        <f t="shared" si="65"/>
        <v>ay4569</v>
      </c>
    </row>
    <row r="487" spans="2:83" x14ac:dyDescent="0.25">
      <c r="B487" t="s">
        <v>3650</v>
      </c>
      <c r="C487" t="s">
        <v>4087</v>
      </c>
      <c r="D487" s="9">
        <v>34380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8">
        <v>0</v>
      </c>
      <c r="BN487" s="8">
        <v>0</v>
      </c>
      <c r="BO487" s="8">
        <v>0</v>
      </c>
      <c r="BP487" s="8">
        <v>0</v>
      </c>
      <c r="BQ487" s="8">
        <v>0</v>
      </c>
      <c r="BR487" s="8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  <c r="BY487" s="7">
        <f t="shared" si="61"/>
        <v>0</v>
      </c>
      <c r="BZ487" s="6">
        <f t="shared" si="62"/>
        <v>0</v>
      </c>
      <c r="CA487" s="5">
        <f t="shared" si="63"/>
        <v>0</v>
      </c>
      <c r="CC487" s="1" t="str">
        <f t="shared" si="64"/>
        <v/>
      </c>
      <c r="CE487" s="1" t="str">
        <f t="shared" si="65"/>
        <v>jay533</v>
      </c>
    </row>
    <row r="488" spans="2:83" x14ac:dyDescent="0.25">
      <c r="B488" t="s">
        <v>3651</v>
      </c>
      <c r="C488" t="s">
        <v>4088</v>
      </c>
      <c r="D488" s="9">
        <v>34380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1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1</v>
      </c>
      <c r="AE488" s="8">
        <v>0</v>
      </c>
      <c r="AF488" s="8">
        <v>0</v>
      </c>
      <c r="AG488" s="8">
        <v>0</v>
      </c>
      <c r="AH488" s="8">
        <v>1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8">
        <v>0</v>
      </c>
      <c r="BN488" s="8">
        <v>0</v>
      </c>
      <c r="BO488" s="8">
        <v>0</v>
      </c>
      <c r="BP488" s="8">
        <v>0</v>
      </c>
      <c r="BQ488" s="8">
        <v>0</v>
      </c>
      <c r="BR488" s="8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  <c r="BY488" s="7">
        <f t="shared" si="61"/>
        <v>3</v>
      </c>
      <c r="BZ488" s="6">
        <f t="shared" si="62"/>
        <v>1</v>
      </c>
      <c r="CA488" s="5">
        <f t="shared" si="63"/>
        <v>3</v>
      </c>
      <c r="CC488" s="1" t="str">
        <f t="shared" si="64"/>
        <v>kjy267</v>
      </c>
      <c r="CE488" s="1" t="str">
        <f t="shared" si="65"/>
        <v/>
      </c>
    </row>
    <row r="489" spans="2:83" x14ac:dyDescent="0.25">
      <c r="B489" t="s">
        <v>3652</v>
      </c>
      <c r="C489" t="s">
        <v>4089</v>
      </c>
      <c r="D489" s="9">
        <v>34380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  <c r="BD489" s="8">
        <v>0</v>
      </c>
      <c r="BE489" s="8">
        <v>0</v>
      </c>
      <c r="BF489" s="8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8">
        <v>0</v>
      </c>
      <c r="BN489" s="8">
        <v>0</v>
      </c>
      <c r="BO489" s="8">
        <v>0</v>
      </c>
      <c r="BP489" s="8">
        <v>0</v>
      </c>
      <c r="BQ489" s="8">
        <v>0</v>
      </c>
      <c r="BR489" s="8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  <c r="BY489" s="7">
        <f t="shared" si="61"/>
        <v>0</v>
      </c>
      <c r="BZ489" s="6">
        <f t="shared" si="62"/>
        <v>0</v>
      </c>
      <c r="CA489" s="5">
        <f t="shared" si="63"/>
        <v>0</v>
      </c>
      <c r="CC489" s="1" t="str">
        <f t="shared" si="64"/>
        <v/>
      </c>
      <c r="CE489" s="1" t="str">
        <f t="shared" si="65"/>
        <v>rmy278</v>
      </c>
    </row>
    <row r="490" spans="2:83" x14ac:dyDescent="0.25">
      <c r="B490" t="s">
        <v>3653</v>
      </c>
      <c r="C490" t="s">
        <v>4090</v>
      </c>
      <c r="D490" s="9">
        <v>34380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1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1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1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8">
        <v>0</v>
      </c>
      <c r="BN490" s="8">
        <v>0</v>
      </c>
      <c r="BO490" s="8">
        <v>0</v>
      </c>
      <c r="BP490" s="8">
        <v>0</v>
      </c>
      <c r="BQ490" s="8">
        <v>0</v>
      </c>
      <c r="BR490" s="8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  <c r="BY490" s="7">
        <f t="shared" si="61"/>
        <v>3</v>
      </c>
      <c r="BZ490" s="6">
        <f t="shared" si="62"/>
        <v>1</v>
      </c>
      <c r="CA490" s="5">
        <f t="shared" si="63"/>
        <v>3</v>
      </c>
      <c r="CC490" s="1" t="str">
        <f t="shared" si="64"/>
        <v>sty226</v>
      </c>
      <c r="CE490" s="1" t="str">
        <f t="shared" si="65"/>
        <v/>
      </c>
    </row>
    <row r="491" spans="2:83" x14ac:dyDescent="0.25">
      <c r="B491" t="s">
        <v>3654</v>
      </c>
      <c r="C491" t="s">
        <v>4091</v>
      </c>
      <c r="D491" s="9">
        <v>34380</v>
      </c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1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8">
        <v>0</v>
      </c>
      <c r="BB491" s="8">
        <v>0</v>
      </c>
      <c r="BC491" s="8">
        <v>0</v>
      </c>
      <c r="BD491" s="8">
        <v>0</v>
      </c>
      <c r="BE491" s="8">
        <v>0</v>
      </c>
      <c r="BF491" s="8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8">
        <v>0</v>
      </c>
      <c r="BN491" s="8">
        <v>0</v>
      </c>
      <c r="BO491" s="8">
        <v>0</v>
      </c>
      <c r="BP491" s="8">
        <v>0</v>
      </c>
      <c r="BQ491" s="8">
        <v>0</v>
      </c>
      <c r="BR491" s="8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  <c r="BY491" s="7">
        <f t="shared" si="61"/>
        <v>1</v>
      </c>
      <c r="BZ491" s="6">
        <f t="shared" si="62"/>
        <v>1</v>
      </c>
      <c r="CA491" s="5">
        <f t="shared" si="63"/>
        <v>1</v>
      </c>
      <c r="CC491" s="1" t="str">
        <f t="shared" si="64"/>
        <v>smz427</v>
      </c>
      <c r="CE491" s="1" t="str">
        <f t="shared" si="65"/>
        <v/>
      </c>
    </row>
    <row r="492" spans="2:83" x14ac:dyDescent="0.25">
      <c r="B492" t="s">
        <v>3655</v>
      </c>
      <c r="C492" t="s">
        <v>4092</v>
      </c>
      <c r="D492" s="9">
        <v>34380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1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1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1</v>
      </c>
      <c r="AD492" s="8">
        <v>0</v>
      </c>
      <c r="AE492" s="8">
        <v>0</v>
      </c>
      <c r="AF492" s="8">
        <v>0</v>
      </c>
      <c r="AG492" s="8">
        <v>1</v>
      </c>
      <c r="AH492" s="8">
        <v>0</v>
      </c>
      <c r="AI492" s="8">
        <v>0</v>
      </c>
      <c r="AJ492" s="8">
        <v>0</v>
      </c>
      <c r="AK492" s="8">
        <v>0</v>
      </c>
      <c r="AL492" s="8">
        <v>1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1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8">
        <v>0</v>
      </c>
      <c r="BN492" s="8">
        <v>0</v>
      </c>
      <c r="BO492" s="8">
        <v>0</v>
      </c>
      <c r="BP492" s="8">
        <v>0</v>
      </c>
      <c r="BQ492" s="8">
        <v>0</v>
      </c>
      <c r="BR492" s="8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  <c r="BY492" s="7">
        <f t="shared" si="61"/>
        <v>6</v>
      </c>
      <c r="BZ492" s="6">
        <f t="shared" si="62"/>
        <v>1</v>
      </c>
      <c r="CA492" s="5">
        <f t="shared" si="63"/>
        <v>6</v>
      </c>
      <c r="CC492" s="1" t="str">
        <f t="shared" si="64"/>
        <v>vgz66</v>
      </c>
      <c r="CE492" s="1" t="str">
        <f t="shared" si="65"/>
        <v/>
      </c>
    </row>
    <row r="493" spans="2:83" x14ac:dyDescent="0.25">
      <c r="B493" t="s">
        <v>3656</v>
      </c>
      <c r="C493" t="s">
        <v>4093</v>
      </c>
      <c r="D493" s="9">
        <v>34380</v>
      </c>
      <c r="E493" s="8">
        <v>0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8">
        <v>0</v>
      </c>
      <c r="BB493" s="8">
        <v>0</v>
      </c>
      <c r="BC493" s="8">
        <v>0</v>
      </c>
      <c r="BD493" s="8">
        <v>0</v>
      </c>
      <c r="BE493" s="8">
        <v>0</v>
      </c>
      <c r="BF493" s="8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8">
        <v>0</v>
      </c>
      <c r="BN493" s="8">
        <v>0</v>
      </c>
      <c r="BO493" s="8">
        <v>0</v>
      </c>
      <c r="BP493" s="8">
        <v>0</v>
      </c>
      <c r="BQ493" s="8">
        <v>0</v>
      </c>
      <c r="BR493" s="8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  <c r="BY493" s="7">
        <f t="shared" si="61"/>
        <v>0</v>
      </c>
      <c r="BZ493" s="6">
        <f t="shared" si="62"/>
        <v>0</v>
      </c>
      <c r="CA493" s="5">
        <f t="shared" si="63"/>
        <v>0</v>
      </c>
      <c r="CC493" s="1" t="str">
        <f t="shared" si="64"/>
        <v/>
      </c>
      <c r="CE493" s="1" t="str">
        <f t="shared" si="65"/>
        <v>cez273</v>
      </c>
    </row>
    <row r="494" spans="2:83" x14ac:dyDescent="0.25">
      <c r="B494" s="10"/>
      <c r="C494" s="10"/>
      <c r="D494" s="9"/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8">
        <v>0</v>
      </c>
      <c r="BN494" s="8">
        <v>0</v>
      </c>
      <c r="BO494" s="8">
        <v>0</v>
      </c>
      <c r="BP494" s="8">
        <v>0</v>
      </c>
      <c r="BQ494" s="8">
        <v>0</v>
      </c>
      <c r="BR494" s="8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  <c r="BY494" s="7">
        <f t="shared" si="61"/>
        <v>0</v>
      </c>
      <c r="BZ494" s="6">
        <f t="shared" si="62"/>
        <v>0</v>
      </c>
      <c r="CA494" s="5">
        <f t="shared" si="63"/>
        <v>0</v>
      </c>
      <c r="CC494" s="1" t="str">
        <f t="shared" si="64"/>
        <v/>
      </c>
    </row>
    <row r="495" spans="2:83" x14ac:dyDescent="0.25">
      <c r="B495" t="s">
        <v>4862</v>
      </c>
      <c r="C495" t="s">
        <v>5256</v>
      </c>
      <c r="D495" s="9">
        <v>34390</v>
      </c>
      <c r="E495" s="8">
        <v>0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1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1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8">
        <v>0</v>
      </c>
      <c r="BN495" s="8">
        <v>0</v>
      </c>
      <c r="BO495" s="8">
        <v>0</v>
      </c>
      <c r="BP495" s="8">
        <v>0</v>
      </c>
      <c r="BQ495" s="8">
        <v>0</v>
      </c>
      <c r="BR495" s="8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  <c r="BY495" s="7">
        <f t="shared" si="61"/>
        <v>2</v>
      </c>
      <c r="BZ495" s="6">
        <f t="shared" si="62"/>
        <v>1</v>
      </c>
      <c r="CA495" s="5">
        <f t="shared" si="63"/>
        <v>2</v>
      </c>
      <c r="CC495" s="1" t="str">
        <f t="shared" si="64"/>
        <v>ea23986</v>
      </c>
      <c r="CE495" s="1" t="str">
        <f t="shared" si="65"/>
        <v/>
      </c>
    </row>
    <row r="496" spans="2:83" x14ac:dyDescent="0.25">
      <c r="B496" t="s">
        <v>4096</v>
      </c>
      <c r="C496" t="s">
        <v>4479</v>
      </c>
      <c r="D496" s="9">
        <v>34390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1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8">
        <v>0</v>
      </c>
      <c r="BN496" s="8">
        <v>0</v>
      </c>
      <c r="BO496" s="8">
        <v>0</v>
      </c>
      <c r="BP496" s="8">
        <v>0</v>
      </c>
      <c r="BQ496" s="8">
        <v>0</v>
      </c>
      <c r="BR496" s="8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  <c r="BY496" s="7">
        <f t="shared" si="61"/>
        <v>1</v>
      </c>
      <c r="BZ496" s="6">
        <f t="shared" si="62"/>
        <v>1</v>
      </c>
      <c r="CA496" s="5">
        <f t="shared" si="63"/>
        <v>1</v>
      </c>
      <c r="CC496" s="1" t="str">
        <f t="shared" si="64"/>
        <v>jda2795</v>
      </c>
      <c r="CE496" s="1" t="str">
        <f t="shared" si="65"/>
        <v/>
      </c>
    </row>
    <row r="497" spans="2:83" x14ac:dyDescent="0.25">
      <c r="B497" t="s">
        <v>4863</v>
      </c>
      <c r="C497" t="s">
        <v>5257</v>
      </c>
      <c r="D497" s="9">
        <v>34390</v>
      </c>
      <c r="E497" s="8">
        <v>0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  <c r="BD497" s="8">
        <v>0</v>
      </c>
      <c r="BE497" s="8">
        <v>0</v>
      </c>
      <c r="BF497" s="8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8">
        <v>0</v>
      </c>
      <c r="BN497" s="8">
        <v>0</v>
      </c>
      <c r="BO497" s="8">
        <v>0</v>
      </c>
      <c r="BP497" s="8">
        <v>0</v>
      </c>
      <c r="BQ497" s="8">
        <v>0</v>
      </c>
      <c r="BR497" s="8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  <c r="BY497" s="7">
        <f t="shared" si="61"/>
        <v>0</v>
      </c>
      <c r="BZ497" s="6">
        <f t="shared" si="62"/>
        <v>0</v>
      </c>
      <c r="CA497" s="5">
        <f t="shared" si="63"/>
        <v>0</v>
      </c>
      <c r="CC497" s="1" t="str">
        <f t="shared" si="64"/>
        <v/>
      </c>
      <c r="CE497" s="1" t="str">
        <f t="shared" si="65"/>
        <v>sa34389</v>
      </c>
    </row>
    <row r="498" spans="2:83" x14ac:dyDescent="0.25">
      <c r="B498" t="s">
        <v>4864</v>
      </c>
      <c r="C498" t="s">
        <v>5258</v>
      </c>
      <c r="D498" s="9">
        <v>34390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1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1</v>
      </c>
      <c r="BL498" s="8">
        <v>0</v>
      </c>
      <c r="BM498" s="8">
        <v>0</v>
      </c>
      <c r="BN498" s="8">
        <v>0</v>
      </c>
      <c r="BO498" s="8">
        <v>0</v>
      </c>
      <c r="BP498" s="8">
        <v>0</v>
      </c>
      <c r="BQ498" s="8">
        <v>0</v>
      </c>
      <c r="BR498" s="8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  <c r="BY498" s="7">
        <f t="shared" si="61"/>
        <v>2</v>
      </c>
      <c r="BZ498" s="6">
        <f t="shared" si="62"/>
        <v>1</v>
      </c>
      <c r="CA498" s="5">
        <f t="shared" si="63"/>
        <v>2</v>
      </c>
      <c r="CC498" s="1" t="str">
        <f t="shared" si="64"/>
        <v>ama5392</v>
      </c>
      <c r="CE498" s="1" t="str">
        <f t="shared" si="65"/>
        <v/>
      </c>
    </row>
    <row r="499" spans="2:83" x14ac:dyDescent="0.25">
      <c r="B499" t="s">
        <v>4865</v>
      </c>
      <c r="C499" t="s">
        <v>5259</v>
      </c>
      <c r="D499" s="9">
        <v>34390</v>
      </c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  <c r="BD499" s="8">
        <v>0</v>
      </c>
      <c r="BE499" s="8">
        <v>0</v>
      </c>
      <c r="BF499" s="8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8">
        <v>0</v>
      </c>
      <c r="BN499" s="8">
        <v>0</v>
      </c>
      <c r="BO499" s="8">
        <v>0</v>
      </c>
      <c r="BP499" s="8">
        <v>0</v>
      </c>
      <c r="BQ499" s="8">
        <v>0</v>
      </c>
      <c r="BR499" s="8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  <c r="BY499" s="7">
        <f t="shared" si="61"/>
        <v>0</v>
      </c>
      <c r="BZ499" s="6">
        <f t="shared" si="62"/>
        <v>0</v>
      </c>
      <c r="CA499" s="5">
        <f t="shared" si="63"/>
        <v>0</v>
      </c>
      <c r="CC499" s="1" t="str">
        <f t="shared" si="64"/>
        <v/>
      </c>
      <c r="CE499" s="1" t="str">
        <f t="shared" si="65"/>
        <v>oaa669</v>
      </c>
    </row>
    <row r="500" spans="2:83" x14ac:dyDescent="0.25">
      <c r="B500" t="s">
        <v>4866</v>
      </c>
      <c r="C500" t="s">
        <v>5260</v>
      </c>
      <c r="D500" s="9">
        <v>34390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8">
        <v>0</v>
      </c>
      <c r="BN500" s="8">
        <v>0</v>
      </c>
      <c r="BO500" s="8">
        <v>0</v>
      </c>
      <c r="BP500" s="8">
        <v>0</v>
      </c>
      <c r="BQ500" s="8">
        <v>0</v>
      </c>
      <c r="BR500" s="8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  <c r="BY500" s="7">
        <f t="shared" si="61"/>
        <v>0</v>
      </c>
      <c r="BZ500" s="6">
        <f t="shared" si="62"/>
        <v>0</v>
      </c>
      <c r="CA500" s="5">
        <f t="shared" si="63"/>
        <v>0</v>
      </c>
      <c r="CC500" s="1" t="str">
        <f t="shared" si="64"/>
        <v/>
      </c>
      <c r="CE500" s="1" t="str">
        <f t="shared" si="65"/>
        <v>jma4325</v>
      </c>
    </row>
    <row r="501" spans="2:83" x14ac:dyDescent="0.25">
      <c r="B501" t="s">
        <v>4867</v>
      </c>
      <c r="C501" t="s">
        <v>5261</v>
      </c>
      <c r="D501" s="9">
        <v>34390</v>
      </c>
      <c r="E501" s="8">
        <v>0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1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1</v>
      </c>
      <c r="AF501" s="8">
        <v>0</v>
      </c>
      <c r="AG501" s="8">
        <v>0</v>
      </c>
      <c r="AH501" s="8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1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  <c r="BD501" s="8">
        <v>0</v>
      </c>
      <c r="BE501" s="8">
        <v>0</v>
      </c>
      <c r="BF501" s="8">
        <v>0</v>
      </c>
      <c r="BG501" s="8">
        <v>1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8">
        <v>0</v>
      </c>
      <c r="BN501" s="8">
        <v>0</v>
      </c>
      <c r="BO501" s="8">
        <v>0</v>
      </c>
      <c r="BP501" s="8">
        <v>0</v>
      </c>
      <c r="BQ501" s="8">
        <v>0</v>
      </c>
      <c r="BR501" s="8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  <c r="BY501" s="7">
        <f t="shared" si="61"/>
        <v>4</v>
      </c>
      <c r="BZ501" s="6">
        <f t="shared" si="62"/>
        <v>1</v>
      </c>
      <c r="CA501" s="5">
        <f t="shared" si="63"/>
        <v>5</v>
      </c>
      <c r="CC501" s="1" t="str">
        <f t="shared" si="64"/>
        <v>aa57279</v>
      </c>
      <c r="CE501" s="1" t="str">
        <f t="shared" si="65"/>
        <v/>
      </c>
    </row>
    <row r="502" spans="2:83" x14ac:dyDescent="0.25">
      <c r="B502" t="s">
        <v>4868</v>
      </c>
      <c r="C502" t="s">
        <v>5262</v>
      </c>
      <c r="D502" s="9">
        <v>34390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1</v>
      </c>
      <c r="S502" s="8">
        <v>0</v>
      </c>
      <c r="T502" s="8">
        <v>1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8">
        <v>0</v>
      </c>
      <c r="BN502" s="8">
        <v>0</v>
      </c>
      <c r="BO502" s="8">
        <v>0</v>
      </c>
      <c r="BP502" s="8">
        <v>0</v>
      </c>
      <c r="BQ502" s="8">
        <v>0</v>
      </c>
      <c r="BR502" s="8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  <c r="BY502" s="7">
        <f t="shared" si="61"/>
        <v>2</v>
      </c>
      <c r="BZ502" s="6">
        <f t="shared" si="62"/>
        <v>1</v>
      </c>
      <c r="CA502" s="5">
        <f t="shared" si="63"/>
        <v>2</v>
      </c>
      <c r="CC502" s="1" t="str">
        <f t="shared" si="64"/>
        <v>bna437</v>
      </c>
      <c r="CE502" s="1" t="str">
        <f t="shared" si="65"/>
        <v/>
      </c>
    </row>
    <row r="503" spans="2:83" s="72" customFormat="1" x14ac:dyDescent="0.25">
      <c r="B503" s="66" t="s">
        <v>4869</v>
      </c>
      <c r="C503" s="66" t="s">
        <v>5263</v>
      </c>
      <c r="D503" s="67">
        <v>34390</v>
      </c>
      <c r="E503" s="68">
        <v>0</v>
      </c>
      <c r="F503" s="68">
        <v>0</v>
      </c>
      <c r="G503" s="68">
        <v>0</v>
      </c>
      <c r="H503" s="68">
        <v>0</v>
      </c>
      <c r="I503" s="68">
        <v>0</v>
      </c>
      <c r="J503" s="68">
        <v>0</v>
      </c>
      <c r="K503" s="68">
        <v>0</v>
      </c>
      <c r="L503" s="68">
        <v>0</v>
      </c>
      <c r="M503" s="68">
        <v>0</v>
      </c>
      <c r="N503" s="68">
        <v>0</v>
      </c>
      <c r="O503" s="68">
        <v>0</v>
      </c>
      <c r="P503" s="68">
        <v>0</v>
      </c>
      <c r="Q503" s="68">
        <v>0</v>
      </c>
      <c r="R503" s="68">
        <v>0</v>
      </c>
      <c r="S503" s="68">
        <v>0</v>
      </c>
      <c r="T503" s="68">
        <v>0</v>
      </c>
      <c r="U503" s="68">
        <v>0</v>
      </c>
      <c r="V503" s="68">
        <v>0</v>
      </c>
      <c r="W503" s="68">
        <v>0</v>
      </c>
      <c r="X503" s="68">
        <v>0</v>
      </c>
      <c r="Y503" s="68">
        <v>0</v>
      </c>
      <c r="Z503" s="68">
        <v>0</v>
      </c>
      <c r="AA503" s="68">
        <v>0</v>
      </c>
      <c r="AB503" s="68">
        <v>0</v>
      </c>
      <c r="AC503" s="68">
        <v>0</v>
      </c>
      <c r="AD503" s="68">
        <v>0</v>
      </c>
      <c r="AE503" s="68">
        <v>0</v>
      </c>
      <c r="AF503" s="68">
        <v>0</v>
      </c>
      <c r="AG503" s="68">
        <v>0</v>
      </c>
      <c r="AH503" s="68">
        <v>0</v>
      </c>
      <c r="AI503" s="68">
        <v>0</v>
      </c>
      <c r="AJ503" s="68">
        <v>0</v>
      </c>
      <c r="AK503" s="68">
        <v>0</v>
      </c>
      <c r="AL503" s="68">
        <v>0</v>
      </c>
      <c r="AM503" s="68">
        <v>0</v>
      </c>
      <c r="AN503" s="68">
        <v>0</v>
      </c>
      <c r="AO503" s="68">
        <v>0</v>
      </c>
      <c r="AP503" s="68">
        <v>0</v>
      </c>
      <c r="AQ503" s="68">
        <v>0</v>
      </c>
      <c r="AR503" s="68">
        <v>0</v>
      </c>
      <c r="AS503" s="68">
        <v>0</v>
      </c>
      <c r="AT503" s="68">
        <v>0</v>
      </c>
      <c r="AU503" s="68">
        <v>0</v>
      </c>
      <c r="AV503" s="68">
        <v>0</v>
      </c>
      <c r="AW503" s="68">
        <v>0</v>
      </c>
      <c r="AX503" s="68">
        <v>0</v>
      </c>
      <c r="AY503" s="68">
        <v>0</v>
      </c>
      <c r="AZ503" s="68">
        <v>0</v>
      </c>
      <c r="BA503" s="68">
        <v>0</v>
      </c>
      <c r="BB503" s="68">
        <v>0</v>
      </c>
      <c r="BC503" s="68">
        <v>0</v>
      </c>
      <c r="BD503" s="68">
        <v>0</v>
      </c>
      <c r="BE503" s="68">
        <v>0</v>
      </c>
      <c r="BF503" s="8">
        <v>0</v>
      </c>
      <c r="BG503" s="68">
        <v>0</v>
      </c>
      <c r="BH503" s="68">
        <v>0</v>
      </c>
      <c r="BI503" s="68">
        <v>0</v>
      </c>
      <c r="BJ503" s="68">
        <v>0</v>
      </c>
      <c r="BK503" s="68">
        <v>0</v>
      </c>
      <c r="BL503" s="68">
        <v>0</v>
      </c>
      <c r="BM503" s="68">
        <v>0</v>
      </c>
      <c r="BN503" s="68">
        <v>0</v>
      </c>
      <c r="BO503" s="68">
        <v>0</v>
      </c>
      <c r="BP503" s="68">
        <v>0</v>
      </c>
      <c r="BQ503" s="68">
        <v>0</v>
      </c>
      <c r="BR503" s="68">
        <v>0</v>
      </c>
      <c r="BS503" s="68">
        <v>0</v>
      </c>
      <c r="BT503" s="68">
        <v>0</v>
      </c>
      <c r="BU503" s="68">
        <v>0</v>
      </c>
      <c r="BV503" s="68">
        <v>0</v>
      </c>
      <c r="BW503" s="68">
        <v>0</v>
      </c>
      <c r="BX503" s="68">
        <v>0</v>
      </c>
      <c r="BY503" s="69">
        <f t="shared" si="61"/>
        <v>0</v>
      </c>
      <c r="BZ503" s="70">
        <f t="shared" si="62"/>
        <v>0</v>
      </c>
      <c r="CA503" s="71">
        <f t="shared" si="63"/>
        <v>0</v>
      </c>
      <c r="CC503" s="1" t="str">
        <f t="shared" si="64"/>
        <v/>
      </c>
      <c r="CE503" s="1" t="str">
        <f t="shared" si="65"/>
        <v>aa66353</v>
      </c>
    </row>
    <row r="504" spans="2:83" x14ac:dyDescent="0.25">
      <c r="B504" t="s">
        <v>4870</v>
      </c>
      <c r="C504" t="s">
        <v>5264</v>
      </c>
      <c r="D504" s="9">
        <v>34390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1</v>
      </c>
      <c r="P504" s="8">
        <v>0</v>
      </c>
      <c r="Q504" s="8">
        <v>0</v>
      </c>
      <c r="R504" s="8">
        <v>0</v>
      </c>
      <c r="S504" s="8">
        <v>1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1</v>
      </c>
      <c r="AD504" s="8">
        <v>0</v>
      </c>
      <c r="AE504" s="8">
        <v>0</v>
      </c>
      <c r="AF504" s="8">
        <v>0</v>
      </c>
      <c r="AG504" s="8">
        <v>1</v>
      </c>
      <c r="AH504" s="8">
        <v>0</v>
      </c>
      <c r="AI504" s="8">
        <v>0</v>
      </c>
      <c r="AJ504" s="8">
        <v>0</v>
      </c>
      <c r="AK504" s="8">
        <v>0</v>
      </c>
      <c r="AL504" s="8">
        <v>1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1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1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1</v>
      </c>
      <c r="BH504" s="8">
        <v>0</v>
      </c>
      <c r="BI504" s="8">
        <v>0</v>
      </c>
      <c r="BJ504" s="8">
        <v>0</v>
      </c>
      <c r="BK504" s="8">
        <v>0</v>
      </c>
      <c r="BL504" s="8">
        <v>1</v>
      </c>
      <c r="BM504" s="8">
        <v>0</v>
      </c>
      <c r="BN504" s="8">
        <v>0</v>
      </c>
      <c r="BO504" s="8">
        <v>0</v>
      </c>
      <c r="BP504" s="8">
        <v>0</v>
      </c>
      <c r="BQ504" s="8">
        <v>0</v>
      </c>
      <c r="BR504" s="8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  <c r="BY504" s="7">
        <f t="shared" si="61"/>
        <v>9</v>
      </c>
      <c r="BZ504" s="6">
        <f t="shared" si="62"/>
        <v>1</v>
      </c>
      <c r="CA504" s="5">
        <f t="shared" si="63"/>
        <v>10</v>
      </c>
      <c r="CC504" s="1" t="str">
        <f t="shared" si="64"/>
        <v>baa823</v>
      </c>
      <c r="CE504" s="1" t="str">
        <f t="shared" si="65"/>
        <v/>
      </c>
    </row>
    <row r="505" spans="2:83" x14ac:dyDescent="0.25">
      <c r="B505" t="s">
        <v>4106</v>
      </c>
      <c r="C505" t="s">
        <v>4489</v>
      </c>
      <c r="D505" s="9">
        <v>34390</v>
      </c>
      <c r="E505" s="8">
        <v>0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8">
        <v>0</v>
      </c>
      <c r="BB505" s="8">
        <v>0</v>
      </c>
      <c r="BC505" s="8">
        <v>0</v>
      </c>
      <c r="BD505" s="8">
        <v>0</v>
      </c>
      <c r="BE505" s="8">
        <v>0</v>
      </c>
      <c r="BF505" s="8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8">
        <v>0</v>
      </c>
      <c r="BN505" s="8">
        <v>0</v>
      </c>
      <c r="BO505" s="8">
        <v>0</v>
      </c>
      <c r="BP505" s="8">
        <v>0</v>
      </c>
      <c r="BQ505" s="8">
        <v>0</v>
      </c>
      <c r="BR505" s="8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  <c r="BY505" s="7">
        <f t="shared" si="61"/>
        <v>0</v>
      </c>
      <c r="BZ505" s="6">
        <f t="shared" si="62"/>
        <v>0</v>
      </c>
      <c r="CA505" s="5">
        <f t="shared" si="63"/>
        <v>0</v>
      </c>
      <c r="CC505" s="1" t="str">
        <f t="shared" si="64"/>
        <v/>
      </c>
      <c r="CE505" s="1" t="str">
        <f t="shared" si="65"/>
        <v>aa65894</v>
      </c>
    </row>
    <row r="506" spans="2:83" x14ac:dyDescent="0.25">
      <c r="B506" t="s">
        <v>4871</v>
      </c>
      <c r="C506" t="s">
        <v>5265</v>
      </c>
      <c r="D506" s="9">
        <v>34390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8">
        <v>0</v>
      </c>
      <c r="BN506" s="8">
        <v>0</v>
      </c>
      <c r="BO506" s="8">
        <v>0</v>
      </c>
      <c r="BP506" s="8">
        <v>0</v>
      </c>
      <c r="BQ506" s="8">
        <v>0</v>
      </c>
      <c r="BR506" s="8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  <c r="BY506" s="7">
        <f t="shared" si="61"/>
        <v>0</v>
      </c>
      <c r="BZ506" s="6">
        <f t="shared" si="62"/>
        <v>0</v>
      </c>
      <c r="CA506" s="5">
        <f t="shared" si="63"/>
        <v>0</v>
      </c>
      <c r="CC506" s="1" t="str">
        <f t="shared" si="64"/>
        <v/>
      </c>
      <c r="CE506" s="1" t="str">
        <f t="shared" si="65"/>
        <v>iaa422</v>
      </c>
    </row>
    <row r="507" spans="2:83" s="72" customFormat="1" x14ac:dyDescent="0.25">
      <c r="B507" s="66" t="s">
        <v>4872</v>
      </c>
      <c r="C507" s="66" t="s">
        <v>5266</v>
      </c>
      <c r="D507" s="67">
        <v>34390</v>
      </c>
      <c r="E507" s="68">
        <v>0</v>
      </c>
      <c r="F507" s="68">
        <v>0</v>
      </c>
      <c r="G507" s="68">
        <v>0</v>
      </c>
      <c r="H507" s="68">
        <v>0</v>
      </c>
      <c r="I507" s="68">
        <v>0</v>
      </c>
      <c r="J507" s="68">
        <v>0</v>
      </c>
      <c r="K507" s="68">
        <v>0</v>
      </c>
      <c r="L507" s="68">
        <v>0</v>
      </c>
      <c r="M507" s="68">
        <v>1</v>
      </c>
      <c r="N507" s="68">
        <v>0</v>
      </c>
      <c r="O507" s="68">
        <v>0</v>
      </c>
      <c r="P507" s="68">
        <v>0</v>
      </c>
      <c r="Q507" s="68">
        <v>0</v>
      </c>
      <c r="R507" s="68">
        <v>1</v>
      </c>
      <c r="S507" s="68">
        <v>0</v>
      </c>
      <c r="T507" s="68">
        <v>1</v>
      </c>
      <c r="U507" s="68">
        <v>0</v>
      </c>
      <c r="V507" s="68">
        <v>0</v>
      </c>
      <c r="W507" s="68">
        <v>0</v>
      </c>
      <c r="X507" s="68">
        <v>0</v>
      </c>
      <c r="Y507" s="68">
        <v>0</v>
      </c>
      <c r="Z507" s="68">
        <v>0</v>
      </c>
      <c r="AA507" s="68">
        <v>0</v>
      </c>
      <c r="AB507" s="68">
        <v>1</v>
      </c>
      <c r="AC507" s="68">
        <v>0</v>
      </c>
      <c r="AD507" s="68">
        <v>0</v>
      </c>
      <c r="AE507" s="68">
        <v>0</v>
      </c>
      <c r="AF507" s="68">
        <v>0</v>
      </c>
      <c r="AG507" s="68">
        <v>1</v>
      </c>
      <c r="AH507" s="68">
        <v>0</v>
      </c>
      <c r="AI507" s="68">
        <v>0</v>
      </c>
      <c r="AJ507" s="68">
        <v>0</v>
      </c>
      <c r="AK507" s="68">
        <v>1</v>
      </c>
      <c r="AL507" s="68">
        <v>0</v>
      </c>
      <c r="AM507" s="68">
        <v>0</v>
      </c>
      <c r="AN507" s="68">
        <v>0</v>
      </c>
      <c r="AO507" s="68">
        <v>1</v>
      </c>
      <c r="AP507" s="68">
        <v>0</v>
      </c>
      <c r="AQ507" s="68">
        <v>0</v>
      </c>
      <c r="AR507" s="68">
        <v>0</v>
      </c>
      <c r="AS507" s="68">
        <v>1</v>
      </c>
      <c r="AT507" s="68">
        <v>0</v>
      </c>
      <c r="AU507" s="68">
        <v>0</v>
      </c>
      <c r="AV507" s="68">
        <v>0</v>
      </c>
      <c r="AW507" s="68">
        <v>1</v>
      </c>
      <c r="AX507" s="68">
        <v>0</v>
      </c>
      <c r="AY507" s="68">
        <v>0</v>
      </c>
      <c r="AZ507" s="68">
        <v>0</v>
      </c>
      <c r="BA507" s="68">
        <v>0</v>
      </c>
      <c r="BB507" s="68">
        <v>1</v>
      </c>
      <c r="BC507" s="68">
        <v>0</v>
      </c>
      <c r="BD507" s="68">
        <v>0</v>
      </c>
      <c r="BE507" s="68">
        <v>0</v>
      </c>
      <c r="BF507" s="8">
        <v>0</v>
      </c>
      <c r="BG507" s="68">
        <v>0</v>
      </c>
      <c r="BH507" s="68">
        <v>0</v>
      </c>
      <c r="BI507" s="68">
        <v>0</v>
      </c>
      <c r="BJ507" s="68">
        <v>0</v>
      </c>
      <c r="BK507" s="68">
        <v>0</v>
      </c>
      <c r="BL507" s="68">
        <v>0</v>
      </c>
      <c r="BM507" s="68">
        <v>0</v>
      </c>
      <c r="BN507" s="68">
        <v>0</v>
      </c>
      <c r="BO507" s="68">
        <v>0</v>
      </c>
      <c r="BP507" s="68">
        <v>0</v>
      </c>
      <c r="BQ507" s="68">
        <v>0</v>
      </c>
      <c r="BR507" s="68">
        <v>0</v>
      </c>
      <c r="BS507" s="68">
        <v>0</v>
      </c>
      <c r="BT507" s="68">
        <v>0</v>
      </c>
      <c r="BU507" s="68">
        <v>0</v>
      </c>
      <c r="BV507" s="68">
        <v>0</v>
      </c>
      <c r="BW507" s="68">
        <v>0</v>
      </c>
      <c r="BX507" s="68">
        <v>0</v>
      </c>
      <c r="BY507" s="69">
        <f t="shared" si="61"/>
        <v>10</v>
      </c>
      <c r="BZ507" s="70">
        <f t="shared" si="62"/>
        <v>1</v>
      </c>
      <c r="CA507" s="71">
        <f t="shared" si="63"/>
        <v>12</v>
      </c>
      <c r="CC507" s="1" t="str">
        <f t="shared" si="64"/>
        <v>vaa459</v>
      </c>
      <c r="CE507" s="1" t="str">
        <f t="shared" si="65"/>
        <v/>
      </c>
    </row>
    <row r="508" spans="2:83" x14ac:dyDescent="0.25">
      <c r="B508" t="s">
        <v>4873</v>
      </c>
      <c r="C508" t="s">
        <v>5267</v>
      </c>
      <c r="D508" s="9">
        <v>34390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1</v>
      </c>
      <c r="P508" s="8">
        <v>0</v>
      </c>
      <c r="Q508" s="8">
        <v>0</v>
      </c>
      <c r="R508" s="8">
        <v>0</v>
      </c>
      <c r="S508" s="8">
        <v>1</v>
      </c>
      <c r="T508" s="8">
        <v>1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1</v>
      </c>
      <c r="AB508" s="8">
        <v>0</v>
      </c>
      <c r="AC508" s="8">
        <v>0</v>
      </c>
      <c r="AD508" s="8">
        <v>0</v>
      </c>
      <c r="AE508" s="8">
        <v>1</v>
      </c>
      <c r="AF508" s="8">
        <v>0</v>
      </c>
      <c r="AG508" s="8">
        <v>0</v>
      </c>
      <c r="AH508" s="8">
        <v>1</v>
      </c>
      <c r="AI508" s="8">
        <v>1</v>
      </c>
      <c r="AJ508" s="8">
        <v>0</v>
      </c>
      <c r="AK508" s="8">
        <v>0</v>
      </c>
      <c r="AL508" s="8">
        <v>0</v>
      </c>
      <c r="AM508" s="8">
        <v>0</v>
      </c>
      <c r="AN508" s="8">
        <v>1</v>
      </c>
      <c r="AO508" s="8">
        <v>1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1</v>
      </c>
      <c r="AX508" s="8">
        <v>0</v>
      </c>
      <c r="AY508" s="8">
        <v>0</v>
      </c>
      <c r="AZ508" s="8">
        <v>0</v>
      </c>
      <c r="BA508" s="8">
        <v>0</v>
      </c>
      <c r="BB508" s="8">
        <v>1</v>
      </c>
      <c r="BC508" s="8">
        <v>0</v>
      </c>
      <c r="BD508" s="8">
        <v>0</v>
      </c>
      <c r="BE508" s="8">
        <v>0</v>
      </c>
      <c r="BF508" s="8">
        <v>1</v>
      </c>
      <c r="BG508" s="8">
        <v>1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8">
        <v>0</v>
      </c>
      <c r="BN508" s="8">
        <v>0</v>
      </c>
      <c r="BO508" s="8">
        <v>0</v>
      </c>
      <c r="BP508" s="8">
        <v>0</v>
      </c>
      <c r="BQ508" s="8">
        <v>0</v>
      </c>
      <c r="BR508" s="8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  <c r="BY508" s="7">
        <f t="shared" si="61"/>
        <v>13</v>
      </c>
      <c r="BZ508" s="6">
        <f t="shared" si="62"/>
        <v>1</v>
      </c>
      <c r="CA508" s="5">
        <f t="shared" si="63"/>
        <v>16</v>
      </c>
      <c r="CC508" s="1" t="str">
        <f t="shared" si="64"/>
        <v>ma52437</v>
      </c>
      <c r="CE508" s="1" t="str">
        <f t="shared" si="65"/>
        <v/>
      </c>
    </row>
    <row r="509" spans="2:83" x14ac:dyDescent="0.25">
      <c r="B509" t="s">
        <v>4874</v>
      </c>
      <c r="C509" t="s">
        <v>5268</v>
      </c>
      <c r="D509" s="9">
        <v>34390</v>
      </c>
      <c r="E509" s="8">
        <v>0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  <c r="BD509" s="8">
        <v>0</v>
      </c>
      <c r="BE509" s="8">
        <v>0</v>
      </c>
      <c r="BF509" s="8">
        <v>0</v>
      </c>
      <c r="BG509" s="8">
        <v>1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8">
        <v>0</v>
      </c>
      <c r="BN509" s="8">
        <v>0</v>
      </c>
      <c r="BO509" s="8">
        <v>0</v>
      </c>
      <c r="BP509" s="8">
        <v>0</v>
      </c>
      <c r="BQ509" s="8">
        <v>0</v>
      </c>
      <c r="BR509" s="8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  <c r="BY509" s="7">
        <f t="shared" si="61"/>
        <v>1</v>
      </c>
      <c r="BZ509" s="6">
        <f t="shared" si="62"/>
        <v>1</v>
      </c>
      <c r="CA509" s="5">
        <f t="shared" si="63"/>
        <v>2</v>
      </c>
      <c r="CC509" s="1" t="str">
        <f t="shared" si="64"/>
        <v>jma4436</v>
      </c>
      <c r="CE509" s="1" t="str">
        <f t="shared" si="65"/>
        <v/>
      </c>
    </row>
    <row r="510" spans="2:83" x14ac:dyDescent="0.25">
      <c r="B510" t="s">
        <v>4875</v>
      </c>
      <c r="C510" t="s">
        <v>5269</v>
      </c>
      <c r="D510" s="9">
        <v>34390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1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8">
        <v>0</v>
      </c>
      <c r="BN510" s="8">
        <v>0</v>
      </c>
      <c r="BO510" s="8">
        <v>0</v>
      </c>
      <c r="BP510" s="8">
        <v>0</v>
      </c>
      <c r="BQ510" s="8">
        <v>0</v>
      </c>
      <c r="BR510" s="8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  <c r="BY510" s="7">
        <f t="shared" si="61"/>
        <v>1</v>
      </c>
      <c r="BZ510" s="6">
        <f t="shared" si="62"/>
        <v>1</v>
      </c>
      <c r="CA510" s="5">
        <f t="shared" si="63"/>
        <v>1</v>
      </c>
      <c r="CC510" s="1" t="str">
        <f t="shared" si="64"/>
        <v>ma44687</v>
      </c>
      <c r="CE510" s="1" t="str">
        <f t="shared" si="65"/>
        <v/>
      </c>
    </row>
    <row r="511" spans="2:83" s="72" customFormat="1" x14ac:dyDescent="0.25">
      <c r="B511" s="66" t="s">
        <v>4876</v>
      </c>
      <c r="C511" s="66" t="s">
        <v>5270</v>
      </c>
      <c r="D511" s="67">
        <v>34390</v>
      </c>
      <c r="E511" s="68">
        <v>0</v>
      </c>
      <c r="F511" s="68">
        <v>0</v>
      </c>
      <c r="G511" s="68">
        <v>0</v>
      </c>
      <c r="H511" s="68">
        <v>0</v>
      </c>
      <c r="I511" s="68">
        <v>0</v>
      </c>
      <c r="J511" s="68">
        <v>0</v>
      </c>
      <c r="K511" s="68">
        <v>0</v>
      </c>
      <c r="L511" s="68">
        <v>0</v>
      </c>
      <c r="M511" s="68">
        <v>0</v>
      </c>
      <c r="N511" s="68">
        <v>0</v>
      </c>
      <c r="O511" s="68">
        <v>0</v>
      </c>
      <c r="P511" s="68">
        <v>0</v>
      </c>
      <c r="Q511" s="68">
        <v>0</v>
      </c>
      <c r="R511" s="68">
        <v>0</v>
      </c>
      <c r="S511" s="68">
        <v>0</v>
      </c>
      <c r="T511" s="68">
        <v>0</v>
      </c>
      <c r="U511" s="68">
        <v>0</v>
      </c>
      <c r="V511" s="68">
        <v>0</v>
      </c>
      <c r="W511" s="68">
        <v>0</v>
      </c>
      <c r="X511" s="68">
        <v>0</v>
      </c>
      <c r="Y511" s="68">
        <v>0</v>
      </c>
      <c r="Z511" s="68">
        <v>0</v>
      </c>
      <c r="AA511" s="68">
        <v>0</v>
      </c>
      <c r="AB511" s="68">
        <v>0</v>
      </c>
      <c r="AC511" s="68">
        <v>0</v>
      </c>
      <c r="AD511" s="68">
        <v>0</v>
      </c>
      <c r="AE511" s="68">
        <v>0</v>
      </c>
      <c r="AF511" s="68">
        <v>0</v>
      </c>
      <c r="AG511" s="68">
        <v>0</v>
      </c>
      <c r="AH511" s="68">
        <v>0</v>
      </c>
      <c r="AI511" s="68">
        <v>0</v>
      </c>
      <c r="AJ511" s="68">
        <v>0</v>
      </c>
      <c r="AK511" s="68">
        <v>0</v>
      </c>
      <c r="AL511" s="68">
        <v>0</v>
      </c>
      <c r="AM511" s="68">
        <v>0</v>
      </c>
      <c r="AN511" s="68">
        <v>0</v>
      </c>
      <c r="AO511" s="68">
        <v>0</v>
      </c>
      <c r="AP511" s="68">
        <v>0</v>
      </c>
      <c r="AQ511" s="68">
        <v>0</v>
      </c>
      <c r="AR511" s="68">
        <v>0</v>
      </c>
      <c r="AS511" s="68">
        <v>0</v>
      </c>
      <c r="AT511" s="68">
        <v>0</v>
      </c>
      <c r="AU511" s="68">
        <v>0</v>
      </c>
      <c r="AV511" s="68">
        <v>0</v>
      </c>
      <c r="AW511" s="68">
        <v>0</v>
      </c>
      <c r="AX511" s="68">
        <v>0</v>
      </c>
      <c r="AY511" s="68">
        <v>0</v>
      </c>
      <c r="AZ511" s="68">
        <v>0</v>
      </c>
      <c r="BA511" s="68">
        <v>0</v>
      </c>
      <c r="BB511" s="68">
        <v>0</v>
      </c>
      <c r="BC511" s="68">
        <v>0</v>
      </c>
      <c r="BD511" s="68">
        <v>0</v>
      </c>
      <c r="BE511" s="68">
        <v>0</v>
      </c>
      <c r="BF511" s="8">
        <v>0</v>
      </c>
      <c r="BG511" s="68">
        <v>0</v>
      </c>
      <c r="BH511" s="68">
        <v>0</v>
      </c>
      <c r="BI511" s="68">
        <v>0</v>
      </c>
      <c r="BJ511" s="68">
        <v>0</v>
      </c>
      <c r="BK511" s="68">
        <v>0</v>
      </c>
      <c r="BL511" s="68">
        <v>0</v>
      </c>
      <c r="BM511" s="68">
        <v>0</v>
      </c>
      <c r="BN511" s="68">
        <v>0</v>
      </c>
      <c r="BO511" s="68">
        <v>0</v>
      </c>
      <c r="BP511" s="68">
        <v>0</v>
      </c>
      <c r="BQ511" s="68">
        <v>0</v>
      </c>
      <c r="BR511" s="68">
        <v>0</v>
      </c>
      <c r="BS511" s="68">
        <v>0</v>
      </c>
      <c r="BT511" s="68">
        <v>0</v>
      </c>
      <c r="BU511" s="68">
        <v>0</v>
      </c>
      <c r="BV511" s="68">
        <v>0</v>
      </c>
      <c r="BW511" s="68">
        <v>0</v>
      </c>
      <c r="BX511" s="68">
        <v>0</v>
      </c>
      <c r="BY511" s="69">
        <f t="shared" si="61"/>
        <v>0</v>
      </c>
      <c r="BZ511" s="70">
        <f t="shared" si="62"/>
        <v>0</v>
      </c>
      <c r="CA511" s="71">
        <f t="shared" si="63"/>
        <v>0</v>
      </c>
      <c r="CC511" s="1" t="str">
        <f t="shared" si="64"/>
        <v/>
      </c>
      <c r="CE511" s="1" t="str">
        <f t="shared" si="65"/>
        <v>mab7345</v>
      </c>
    </row>
    <row r="512" spans="2:83" x14ac:dyDescent="0.25">
      <c r="B512" t="s">
        <v>4877</v>
      </c>
      <c r="C512" t="s">
        <v>5271</v>
      </c>
      <c r="D512" s="9">
        <v>34390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8">
        <v>0</v>
      </c>
      <c r="BN512" s="8">
        <v>0</v>
      </c>
      <c r="BO512" s="8">
        <v>0</v>
      </c>
      <c r="BP512" s="8">
        <v>0</v>
      </c>
      <c r="BQ512" s="8">
        <v>0</v>
      </c>
      <c r="BR512" s="8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  <c r="BY512" s="7">
        <f t="shared" si="61"/>
        <v>0</v>
      </c>
      <c r="BZ512" s="6">
        <f t="shared" si="62"/>
        <v>0</v>
      </c>
      <c r="CA512" s="5">
        <f t="shared" si="63"/>
        <v>0</v>
      </c>
      <c r="CC512" s="1" t="str">
        <f t="shared" si="64"/>
        <v/>
      </c>
      <c r="CE512" s="1" t="str">
        <f t="shared" si="65"/>
        <v>adb3492</v>
      </c>
    </row>
    <row r="513" spans="2:83" x14ac:dyDescent="0.25">
      <c r="B513" t="s">
        <v>4878</v>
      </c>
      <c r="C513" t="s">
        <v>5272</v>
      </c>
      <c r="D513" s="9">
        <v>34390</v>
      </c>
      <c r="E513" s="8">
        <v>0</v>
      </c>
      <c r="F513" s="8">
        <v>0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1</v>
      </c>
      <c r="P513" s="8">
        <v>0</v>
      </c>
      <c r="Q513" s="8">
        <v>0</v>
      </c>
      <c r="R513" s="8">
        <v>0</v>
      </c>
      <c r="S513" s="8">
        <v>1</v>
      </c>
      <c r="T513" s="8">
        <v>1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1</v>
      </c>
      <c r="AD513" s="8">
        <v>0</v>
      </c>
      <c r="AE513" s="8">
        <v>0</v>
      </c>
      <c r="AF513" s="8">
        <v>0</v>
      </c>
      <c r="AG513" s="8">
        <v>1</v>
      </c>
      <c r="AH513" s="8">
        <v>0</v>
      </c>
      <c r="AI513" s="8">
        <v>0</v>
      </c>
      <c r="AJ513" s="8">
        <v>0</v>
      </c>
      <c r="AK513" s="8">
        <v>0</v>
      </c>
      <c r="AL513" s="8">
        <v>1</v>
      </c>
      <c r="AM513" s="8">
        <v>0</v>
      </c>
      <c r="AN513" s="8">
        <v>0</v>
      </c>
      <c r="AO513" s="8">
        <v>1</v>
      </c>
      <c r="AP513" s="8">
        <v>1</v>
      </c>
      <c r="AQ513" s="8">
        <v>0</v>
      </c>
      <c r="AR513" s="8">
        <v>0</v>
      </c>
      <c r="AS513" s="8">
        <v>0</v>
      </c>
      <c r="AT513" s="8">
        <v>1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8">
        <v>1</v>
      </c>
      <c r="BB513" s="8">
        <v>0</v>
      </c>
      <c r="BC513" s="8">
        <v>0</v>
      </c>
      <c r="BD513" s="8">
        <v>0</v>
      </c>
      <c r="BE513" s="8">
        <v>0</v>
      </c>
      <c r="BF513" s="8">
        <v>0</v>
      </c>
      <c r="BG513" s="8">
        <v>1</v>
      </c>
      <c r="BH513" s="8">
        <v>0</v>
      </c>
      <c r="BI513" s="8">
        <v>0</v>
      </c>
      <c r="BJ513" s="8">
        <v>0</v>
      </c>
      <c r="BK513" s="8">
        <v>0</v>
      </c>
      <c r="BL513" s="8">
        <v>1</v>
      </c>
      <c r="BM513" s="8">
        <v>0</v>
      </c>
      <c r="BN513" s="8">
        <v>0</v>
      </c>
      <c r="BO513" s="8">
        <v>0</v>
      </c>
      <c r="BP513" s="8">
        <v>0</v>
      </c>
      <c r="BQ513" s="8">
        <v>0</v>
      </c>
      <c r="BR513" s="8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  <c r="BY513" s="7">
        <f t="shared" si="61"/>
        <v>12</v>
      </c>
      <c r="BZ513" s="6">
        <f t="shared" si="62"/>
        <v>1</v>
      </c>
      <c r="CA513" s="5">
        <f t="shared" si="63"/>
        <v>14</v>
      </c>
      <c r="CC513" s="1" t="str">
        <f t="shared" si="64"/>
        <v>meb4379</v>
      </c>
      <c r="CE513" s="1" t="str">
        <f t="shared" si="65"/>
        <v/>
      </c>
    </row>
    <row r="514" spans="2:83" x14ac:dyDescent="0.25">
      <c r="B514" t="s">
        <v>4879</v>
      </c>
      <c r="C514" t="s">
        <v>5273</v>
      </c>
      <c r="D514" s="9">
        <v>34390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1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1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1</v>
      </c>
      <c r="BH514" s="8">
        <v>0</v>
      </c>
      <c r="BI514" s="8">
        <v>0</v>
      </c>
      <c r="BJ514" s="8">
        <v>0</v>
      </c>
      <c r="BK514" s="8">
        <v>0</v>
      </c>
      <c r="BL514" s="8">
        <v>1</v>
      </c>
      <c r="BM514" s="8">
        <v>0</v>
      </c>
      <c r="BN514" s="8">
        <v>0</v>
      </c>
      <c r="BO514" s="8">
        <v>0</v>
      </c>
      <c r="BP514" s="8">
        <v>0</v>
      </c>
      <c r="BQ514" s="8">
        <v>0</v>
      </c>
      <c r="BR514" s="8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  <c r="BY514" s="7">
        <f t="shared" si="61"/>
        <v>4</v>
      </c>
      <c r="BZ514" s="6">
        <f t="shared" si="62"/>
        <v>1</v>
      </c>
      <c r="CA514" s="5">
        <f t="shared" si="63"/>
        <v>6</v>
      </c>
      <c r="CC514" s="1" t="str">
        <f t="shared" si="64"/>
        <v>jb59825</v>
      </c>
      <c r="CE514" s="1" t="str">
        <f t="shared" si="65"/>
        <v/>
      </c>
    </row>
    <row r="515" spans="2:83" x14ac:dyDescent="0.25">
      <c r="B515" t="s">
        <v>4880</v>
      </c>
      <c r="C515" t="s">
        <v>5274</v>
      </c>
      <c r="D515" s="9">
        <v>34390</v>
      </c>
      <c r="E515" s="8">
        <v>0</v>
      </c>
      <c r="F515" s="8">
        <v>0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  <c r="BD515" s="8">
        <v>0</v>
      </c>
      <c r="BE515" s="8">
        <v>0</v>
      </c>
      <c r="BF515" s="8">
        <v>0</v>
      </c>
      <c r="BG515" s="8">
        <v>1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8">
        <v>0</v>
      </c>
      <c r="BN515" s="8">
        <v>0</v>
      </c>
      <c r="BO515" s="8">
        <v>0</v>
      </c>
      <c r="BP515" s="8">
        <v>0</v>
      </c>
      <c r="BQ515" s="8">
        <v>0</v>
      </c>
      <c r="BR515" s="8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  <c r="BY515" s="7">
        <f t="shared" ref="BY515:BY578" si="66">SUM(I515:BX515)</f>
        <v>1</v>
      </c>
      <c r="BZ515" s="6">
        <f t="shared" ref="BZ515:BZ578" si="67">IF(BY515=0,0,1)</f>
        <v>1</v>
      </c>
      <c r="CA515" s="5">
        <f t="shared" ref="CA515:CA578" si="68">SUMPRODUCT($I$16:$BX$16,I515:BX515)</f>
        <v>2</v>
      </c>
      <c r="CC515" s="1" t="str">
        <f t="shared" si="64"/>
        <v>mtb2285</v>
      </c>
      <c r="CE515" s="1" t="str">
        <f t="shared" si="65"/>
        <v/>
      </c>
    </row>
    <row r="516" spans="2:83" x14ac:dyDescent="0.25">
      <c r="B516" t="s">
        <v>4881</v>
      </c>
      <c r="C516" t="s">
        <v>5275</v>
      </c>
      <c r="D516" s="9">
        <v>34390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8">
        <v>0</v>
      </c>
      <c r="BN516" s="8">
        <v>0</v>
      </c>
      <c r="BO516" s="8">
        <v>0</v>
      </c>
      <c r="BP516" s="8">
        <v>0</v>
      </c>
      <c r="BQ516" s="8">
        <v>0</v>
      </c>
      <c r="BR516" s="8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  <c r="BY516" s="7">
        <f t="shared" si="66"/>
        <v>0</v>
      </c>
      <c r="BZ516" s="6">
        <f t="shared" si="67"/>
        <v>0</v>
      </c>
      <c r="CA516" s="5">
        <f t="shared" si="68"/>
        <v>0</v>
      </c>
      <c r="CC516" s="1" t="str">
        <f t="shared" si="64"/>
        <v/>
      </c>
      <c r="CE516" s="1" t="str">
        <f t="shared" si="65"/>
        <v>wgb478</v>
      </c>
    </row>
    <row r="517" spans="2:83" x14ac:dyDescent="0.25">
      <c r="B517" t="s">
        <v>4882</v>
      </c>
      <c r="C517" t="s">
        <v>5276</v>
      </c>
      <c r="D517" s="9">
        <v>34390</v>
      </c>
      <c r="E517" s="8">
        <v>0</v>
      </c>
      <c r="F517" s="8">
        <v>0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1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1</v>
      </c>
      <c r="BC517" s="8">
        <v>0</v>
      </c>
      <c r="BD517" s="8">
        <v>0</v>
      </c>
      <c r="BE517" s="8">
        <v>0</v>
      </c>
      <c r="BF517" s="8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8">
        <v>0</v>
      </c>
      <c r="BN517" s="8">
        <v>0</v>
      </c>
      <c r="BO517" s="8">
        <v>0</v>
      </c>
      <c r="BP517" s="8">
        <v>0</v>
      </c>
      <c r="BQ517" s="8">
        <v>0</v>
      </c>
      <c r="BR517" s="8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  <c r="BY517" s="7">
        <f t="shared" si="66"/>
        <v>2</v>
      </c>
      <c r="BZ517" s="6">
        <f t="shared" si="67"/>
        <v>1</v>
      </c>
      <c r="CA517" s="5">
        <f t="shared" si="68"/>
        <v>3</v>
      </c>
      <c r="CC517" s="1" t="str">
        <f t="shared" si="64"/>
        <v>crb3629</v>
      </c>
      <c r="CE517" s="1" t="str">
        <f t="shared" si="65"/>
        <v/>
      </c>
    </row>
    <row r="518" spans="2:83" x14ac:dyDescent="0.25">
      <c r="B518" t="s">
        <v>4883</v>
      </c>
      <c r="C518" t="s">
        <v>5277</v>
      </c>
      <c r="D518" s="9">
        <v>34390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1</v>
      </c>
      <c r="AD518" s="8">
        <v>0</v>
      </c>
      <c r="AE518" s="8">
        <v>0</v>
      </c>
      <c r="AF518" s="8">
        <v>0</v>
      </c>
      <c r="AG518" s="8">
        <v>1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1</v>
      </c>
      <c r="AU518" s="8">
        <v>0</v>
      </c>
      <c r="AV518" s="8">
        <v>0</v>
      </c>
      <c r="AW518" s="8">
        <v>1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8">
        <v>0</v>
      </c>
      <c r="BN518" s="8">
        <v>0</v>
      </c>
      <c r="BO518" s="8">
        <v>0</v>
      </c>
      <c r="BP518" s="8">
        <v>0</v>
      </c>
      <c r="BQ518" s="8">
        <v>0</v>
      </c>
      <c r="BR518" s="8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  <c r="BY518" s="7">
        <f t="shared" si="66"/>
        <v>4</v>
      </c>
      <c r="BZ518" s="6">
        <f t="shared" si="67"/>
        <v>1</v>
      </c>
      <c r="CA518" s="5">
        <f t="shared" si="68"/>
        <v>5</v>
      </c>
      <c r="CC518" s="1" t="str">
        <f t="shared" si="64"/>
        <v>ppb325</v>
      </c>
      <c r="CE518" s="1" t="str">
        <f t="shared" si="65"/>
        <v/>
      </c>
    </row>
    <row r="519" spans="2:83" x14ac:dyDescent="0.25">
      <c r="B519" t="s">
        <v>4884</v>
      </c>
      <c r="C519" t="s">
        <v>5278</v>
      </c>
      <c r="D519" s="9">
        <v>34390</v>
      </c>
      <c r="E519" s="8">
        <v>0</v>
      </c>
      <c r="F519" s="8">
        <v>0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8">
        <v>0</v>
      </c>
      <c r="BB519" s="8">
        <v>0</v>
      </c>
      <c r="BC519" s="8">
        <v>0</v>
      </c>
      <c r="BD519" s="8">
        <v>0</v>
      </c>
      <c r="BE519" s="8">
        <v>0</v>
      </c>
      <c r="BF519" s="8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8">
        <v>0</v>
      </c>
      <c r="BN519" s="8">
        <v>0</v>
      </c>
      <c r="BO519" s="8">
        <v>0</v>
      </c>
      <c r="BP519" s="8">
        <v>0</v>
      </c>
      <c r="BQ519" s="8">
        <v>0</v>
      </c>
      <c r="BR519" s="8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  <c r="BY519" s="7">
        <f t="shared" si="66"/>
        <v>0</v>
      </c>
      <c r="BZ519" s="6">
        <f t="shared" si="67"/>
        <v>0</v>
      </c>
      <c r="CA519" s="5">
        <f t="shared" si="68"/>
        <v>0</v>
      </c>
      <c r="CC519" s="1" t="str">
        <f t="shared" si="64"/>
        <v/>
      </c>
      <c r="CE519" s="1" t="str">
        <f t="shared" si="65"/>
        <v>mmb3673</v>
      </c>
    </row>
    <row r="520" spans="2:83" x14ac:dyDescent="0.25">
      <c r="B520" t="s">
        <v>4885</v>
      </c>
      <c r="C520" t="s">
        <v>5279</v>
      </c>
      <c r="D520" s="9">
        <v>34390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8">
        <v>0</v>
      </c>
      <c r="BN520" s="8">
        <v>0</v>
      </c>
      <c r="BO520" s="8">
        <v>0</v>
      </c>
      <c r="BP520" s="8">
        <v>0</v>
      </c>
      <c r="BQ520" s="8">
        <v>0</v>
      </c>
      <c r="BR520" s="8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  <c r="BY520" s="7">
        <f t="shared" si="66"/>
        <v>0</v>
      </c>
      <c r="BZ520" s="6">
        <f t="shared" si="67"/>
        <v>0</v>
      </c>
      <c r="CA520" s="5">
        <f t="shared" si="68"/>
        <v>0</v>
      </c>
      <c r="CC520" s="1" t="str">
        <f t="shared" si="64"/>
        <v/>
      </c>
      <c r="CE520" s="1" t="str">
        <f t="shared" si="65"/>
        <v>bsb994</v>
      </c>
    </row>
    <row r="521" spans="2:83" x14ac:dyDescent="0.25">
      <c r="B521" t="s">
        <v>4886</v>
      </c>
      <c r="C521" t="s">
        <v>5280</v>
      </c>
      <c r="D521" s="9">
        <v>34390</v>
      </c>
      <c r="E521" s="8">
        <v>0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1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8">
        <v>0</v>
      </c>
      <c r="BB521" s="8">
        <v>0</v>
      </c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8">
        <v>0</v>
      </c>
      <c r="BN521" s="8">
        <v>0</v>
      </c>
      <c r="BO521" s="8">
        <v>0</v>
      </c>
      <c r="BP521" s="8">
        <v>0</v>
      </c>
      <c r="BQ521" s="8">
        <v>0</v>
      </c>
      <c r="BR521" s="8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  <c r="BY521" s="7">
        <f t="shared" si="66"/>
        <v>1</v>
      </c>
      <c r="BZ521" s="6">
        <f t="shared" si="67"/>
        <v>1</v>
      </c>
      <c r="CA521" s="5">
        <f t="shared" si="68"/>
        <v>1</v>
      </c>
      <c r="CC521" s="1" t="str">
        <f t="shared" si="64"/>
        <v>hmb2236</v>
      </c>
      <c r="CE521" s="1" t="str">
        <f t="shared" si="65"/>
        <v/>
      </c>
    </row>
    <row r="522" spans="2:83" x14ac:dyDescent="0.25">
      <c r="B522" t="s">
        <v>4887</v>
      </c>
      <c r="C522" t="s">
        <v>5281</v>
      </c>
      <c r="D522" s="9">
        <v>34390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8">
        <v>0</v>
      </c>
      <c r="BN522" s="8">
        <v>0</v>
      </c>
      <c r="BO522" s="8">
        <v>0</v>
      </c>
      <c r="BP522" s="8">
        <v>0</v>
      </c>
      <c r="BQ522" s="8">
        <v>0</v>
      </c>
      <c r="BR522" s="8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  <c r="BY522" s="7">
        <f t="shared" si="66"/>
        <v>0</v>
      </c>
      <c r="BZ522" s="6">
        <f t="shared" si="67"/>
        <v>0</v>
      </c>
      <c r="CA522" s="5">
        <f t="shared" si="68"/>
        <v>0</v>
      </c>
      <c r="CC522" s="1" t="str">
        <f t="shared" si="64"/>
        <v/>
      </c>
      <c r="CE522" s="1" t="str">
        <f t="shared" si="65"/>
        <v>yb3528</v>
      </c>
    </row>
    <row r="523" spans="2:83" x14ac:dyDescent="0.25">
      <c r="B523" t="s">
        <v>4888</v>
      </c>
      <c r="C523" t="s">
        <v>5282</v>
      </c>
      <c r="D523" s="9">
        <v>34390</v>
      </c>
      <c r="E523" s="8">
        <v>0</v>
      </c>
      <c r="F523" s="8">
        <v>0</v>
      </c>
      <c r="G523" s="8">
        <v>0</v>
      </c>
      <c r="H523" s="8">
        <v>0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  <c r="BD523" s="8">
        <v>0</v>
      </c>
      <c r="BE523" s="8">
        <v>0</v>
      </c>
      <c r="BF523" s="8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8">
        <v>0</v>
      </c>
      <c r="BN523" s="8">
        <v>0</v>
      </c>
      <c r="BO523" s="8">
        <v>0</v>
      </c>
      <c r="BP523" s="8">
        <v>0</v>
      </c>
      <c r="BQ523" s="8">
        <v>0</v>
      </c>
      <c r="BR523" s="8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  <c r="BY523" s="7">
        <f t="shared" si="66"/>
        <v>0</v>
      </c>
      <c r="BZ523" s="6">
        <f t="shared" si="67"/>
        <v>0</v>
      </c>
      <c r="CA523" s="5">
        <f t="shared" si="68"/>
        <v>0</v>
      </c>
      <c r="CC523" s="1" t="str">
        <f t="shared" si="64"/>
        <v/>
      </c>
      <c r="CE523" s="1" t="str">
        <f t="shared" si="65"/>
        <v>acb3469</v>
      </c>
    </row>
    <row r="524" spans="2:83" x14ac:dyDescent="0.25">
      <c r="B524" t="s">
        <v>4889</v>
      </c>
      <c r="C524" t="s">
        <v>5283</v>
      </c>
      <c r="D524" s="9">
        <v>34390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8">
        <v>0</v>
      </c>
      <c r="BN524" s="8">
        <v>0</v>
      </c>
      <c r="BO524" s="8">
        <v>0</v>
      </c>
      <c r="BP524" s="8">
        <v>0</v>
      </c>
      <c r="BQ524" s="8">
        <v>0</v>
      </c>
      <c r="BR524" s="8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  <c r="BY524" s="7">
        <f t="shared" si="66"/>
        <v>0</v>
      </c>
      <c r="BZ524" s="6">
        <f t="shared" si="67"/>
        <v>0</v>
      </c>
      <c r="CA524" s="5">
        <f t="shared" si="68"/>
        <v>0</v>
      </c>
      <c r="CC524" s="1" t="str">
        <f t="shared" si="64"/>
        <v/>
      </c>
      <c r="CE524" s="1" t="str">
        <f t="shared" si="65"/>
        <v>ccb2595</v>
      </c>
    </row>
    <row r="525" spans="2:83" x14ac:dyDescent="0.25">
      <c r="B525" t="s">
        <v>4890</v>
      </c>
      <c r="C525" t="s">
        <v>5284</v>
      </c>
      <c r="D525" s="9">
        <v>34390</v>
      </c>
      <c r="E525" s="8">
        <v>0</v>
      </c>
      <c r="F525" s="8">
        <v>0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  <c r="BD525" s="8">
        <v>0</v>
      </c>
      <c r="BE525" s="8">
        <v>0</v>
      </c>
      <c r="BF525" s="8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8">
        <v>0</v>
      </c>
      <c r="BN525" s="8">
        <v>0</v>
      </c>
      <c r="BO525" s="8">
        <v>0</v>
      </c>
      <c r="BP525" s="8">
        <v>0</v>
      </c>
      <c r="BQ525" s="8">
        <v>0</v>
      </c>
      <c r="BR525" s="8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  <c r="BY525" s="7">
        <f t="shared" si="66"/>
        <v>0</v>
      </c>
      <c r="BZ525" s="6">
        <f t="shared" si="67"/>
        <v>0</v>
      </c>
      <c r="CA525" s="5">
        <f t="shared" si="68"/>
        <v>0</v>
      </c>
      <c r="CC525" s="1" t="str">
        <f t="shared" si="64"/>
        <v/>
      </c>
      <c r="CE525" s="1" t="str">
        <f t="shared" si="65"/>
        <v>aab3527</v>
      </c>
    </row>
    <row r="526" spans="2:83" x14ac:dyDescent="0.25">
      <c r="B526" t="s">
        <v>4891</v>
      </c>
      <c r="C526" t="s">
        <v>5285</v>
      </c>
      <c r="D526" s="9">
        <v>34390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1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1</v>
      </c>
      <c r="AD526" s="8">
        <v>0</v>
      </c>
      <c r="AE526" s="8">
        <v>0</v>
      </c>
      <c r="AF526" s="8">
        <v>0</v>
      </c>
      <c r="AG526" s="8">
        <v>1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8">
        <v>0</v>
      </c>
      <c r="BN526" s="8">
        <v>0</v>
      </c>
      <c r="BO526" s="8">
        <v>0</v>
      </c>
      <c r="BP526" s="8">
        <v>0</v>
      </c>
      <c r="BQ526" s="8">
        <v>0</v>
      </c>
      <c r="BR526" s="8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  <c r="BY526" s="7">
        <f t="shared" si="66"/>
        <v>3</v>
      </c>
      <c r="BZ526" s="6">
        <f t="shared" si="67"/>
        <v>1</v>
      </c>
      <c r="CA526" s="5">
        <f t="shared" si="68"/>
        <v>3</v>
      </c>
      <c r="CC526" s="1" t="str">
        <f t="shared" si="64"/>
        <v>sb47235</v>
      </c>
      <c r="CE526" s="1" t="str">
        <f t="shared" si="65"/>
        <v/>
      </c>
    </row>
    <row r="527" spans="2:83" x14ac:dyDescent="0.25">
      <c r="B527" t="s">
        <v>4892</v>
      </c>
      <c r="C527" t="s">
        <v>5286</v>
      </c>
      <c r="D527" s="9">
        <v>34390</v>
      </c>
      <c r="E527" s="8">
        <v>0</v>
      </c>
      <c r="F527" s="8">
        <v>0</v>
      </c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1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  <c r="BD527" s="8">
        <v>0</v>
      </c>
      <c r="BE527" s="8">
        <v>0</v>
      </c>
      <c r="BF527" s="8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8">
        <v>0</v>
      </c>
      <c r="BN527" s="8">
        <v>0</v>
      </c>
      <c r="BO527" s="8">
        <v>0</v>
      </c>
      <c r="BP527" s="8">
        <v>0</v>
      </c>
      <c r="BQ527" s="8">
        <v>0</v>
      </c>
      <c r="BR527" s="8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  <c r="BY527" s="7">
        <f t="shared" si="66"/>
        <v>1</v>
      </c>
      <c r="BZ527" s="6">
        <f t="shared" si="67"/>
        <v>1</v>
      </c>
      <c r="CA527" s="5">
        <f t="shared" si="68"/>
        <v>2</v>
      </c>
      <c r="CC527" s="1" t="str">
        <f t="shared" si="64"/>
        <v>njb932</v>
      </c>
      <c r="CE527" s="1" t="str">
        <f t="shared" si="65"/>
        <v/>
      </c>
    </row>
    <row r="528" spans="2:83" x14ac:dyDescent="0.25">
      <c r="B528" t="s">
        <v>4893</v>
      </c>
      <c r="C528" t="s">
        <v>5287</v>
      </c>
      <c r="D528" s="9">
        <v>34390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1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1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1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8">
        <v>0</v>
      </c>
      <c r="BN528" s="8">
        <v>0</v>
      </c>
      <c r="BO528" s="8">
        <v>0</v>
      </c>
      <c r="BP528" s="8">
        <v>0</v>
      </c>
      <c r="BQ528" s="8">
        <v>0</v>
      </c>
      <c r="BR528" s="8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  <c r="BY528" s="7">
        <f t="shared" si="66"/>
        <v>3</v>
      </c>
      <c r="BZ528" s="6">
        <f t="shared" si="67"/>
        <v>1</v>
      </c>
      <c r="CA528" s="5">
        <f t="shared" si="68"/>
        <v>5</v>
      </c>
      <c r="CC528" s="1" t="str">
        <f t="shared" si="64"/>
        <v>jrb5767</v>
      </c>
      <c r="CE528" s="1" t="str">
        <f t="shared" si="65"/>
        <v/>
      </c>
    </row>
    <row r="529" spans="2:83" x14ac:dyDescent="0.25">
      <c r="B529" t="s">
        <v>4894</v>
      </c>
      <c r="C529" t="s">
        <v>5288</v>
      </c>
      <c r="D529" s="9">
        <v>34390</v>
      </c>
      <c r="E529" s="8">
        <v>0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1</v>
      </c>
      <c r="T529" s="8">
        <v>1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1</v>
      </c>
      <c r="AD529" s="8">
        <v>0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8">
        <v>1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  <c r="BD529" s="8">
        <v>0</v>
      </c>
      <c r="BE529" s="8">
        <v>0</v>
      </c>
      <c r="BF529" s="8">
        <v>0</v>
      </c>
      <c r="BG529" s="8">
        <v>1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8">
        <v>0</v>
      </c>
      <c r="BN529" s="8">
        <v>0</v>
      </c>
      <c r="BO529" s="8">
        <v>0</v>
      </c>
      <c r="BP529" s="8">
        <v>0</v>
      </c>
      <c r="BQ529" s="8">
        <v>0</v>
      </c>
      <c r="BR529" s="8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  <c r="BY529" s="7">
        <f t="shared" si="66"/>
        <v>5</v>
      </c>
      <c r="BZ529" s="6">
        <f t="shared" si="67"/>
        <v>1</v>
      </c>
      <c r="CA529" s="5">
        <f t="shared" si="68"/>
        <v>7</v>
      </c>
      <c r="CC529" s="1" t="str">
        <f t="shared" si="64"/>
        <v>azb235</v>
      </c>
      <c r="CE529" s="1" t="str">
        <f t="shared" si="65"/>
        <v/>
      </c>
    </row>
    <row r="530" spans="2:83" x14ac:dyDescent="0.25">
      <c r="B530" t="s">
        <v>4895</v>
      </c>
      <c r="C530" t="s">
        <v>5289</v>
      </c>
      <c r="D530" s="9">
        <v>34390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1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1</v>
      </c>
      <c r="AH530" s="8">
        <v>0</v>
      </c>
      <c r="AI530" s="8">
        <v>0</v>
      </c>
      <c r="AJ530" s="8">
        <v>0</v>
      </c>
      <c r="AK530" s="8">
        <v>0</v>
      </c>
      <c r="AL530" s="8">
        <v>1</v>
      </c>
      <c r="AM530" s="8">
        <v>0</v>
      </c>
      <c r="AN530" s="8">
        <v>0</v>
      </c>
      <c r="AO530" s="8">
        <v>1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1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1</v>
      </c>
      <c r="BH530" s="8">
        <v>0</v>
      </c>
      <c r="BI530" s="8">
        <v>0</v>
      </c>
      <c r="BJ530" s="8">
        <v>0</v>
      </c>
      <c r="BK530" s="8">
        <v>0</v>
      </c>
      <c r="BL530" s="8">
        <v>1</v>
      </c>
      <c r="BM530" s="8">
        <v>0</v>
      </c>
      <c r="BN530" s="8">
        <v>0</v>
      </c>
      <c r="BO530" s="8">
        <v>0</v>
      </c>
      <c r="BP530" s="8">
        <v>0</v>
      </c>
      <c r="BQ530" s="8">
        <v>0</v>
      </c>
      <c r="BR530" s="8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  <c r="BY530" s="7">
        <f t="shared" si="66"/>
        <v>7</v>
      </c>
      <c r="BZ530" s="6">
        <f t="shared" si="67"/>
        <v>1</v>
      </c>
      <c r="CA530" s="5">
        <f t="shared" si="68"/>
        <v>9</v>
      </c>
      <c r="CC530" s="1" t="str">
        <f t="shared" si="64"/>
        <v>jsb3565</v>
      </c>
      <c r="CE530" s="1" t="str">
        <f t="shared" si="65"/>
        <v/>
      </c>
    </row>
    <row r="531" spans="2:83" x14ac:dyDescent="0.25">
      <c r="B531" t="s">
        <v>4896</v>
      </c>
      <c r="C531" t="s">
        <v>5290</v>
      </c>
      <c r="D531" s="9">
        <v>34390</v>
      </c>
      <c r="E531" s="8">
        <v>0</v>
      </c>
      <c r="F531" s="8">
        <v>0</v>
      </c>
      <c r="G531" s="8">
        <v>0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  <c r="BD531" s="8">
        <v>0</v>
      </c>
      <c r="BE531" s="8">
        <v>0</v>
      </c>
      <c r="BF531" s="8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8">
        <v>0</v>
      </c>
      <c r="BN531" s="8">
        <v>0</v>
      </c>
      <c r="BO531" s="8">
        <v>0</v>
      </c>
      <c r="BP531" s="8">
        <v>0</v>
      </c>
      <c r="BQ531" s="8">
        <v>0</v>
      </c>
      <c r="BR531" s="8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  <c r="BY531" s="7">
        <f t="shared" si="66"/>
        <v>0</v>
      </c>
      <c r="BZ531" s="6">
        <f t="shared" si="67"/>
        <v>0</v>
      </c>
      <c r="CA531" s="5">
        <f t="shared" si="68"/>
        <v>0</v>
      </c>
      <c r="CC531" s="1" t="str">
        <f t="shared" si="64"/>
        <v/>
      </c>
      <c r="CE531" s="1" t="str">
        <f t="shared" si="65"/>
        <v>bb23885</v>
      </c>
    </row>
    <row r="532" spans="2:83" x14ac:dyDescent="0.25">
      <c r="B532" t="s">
        <v>4897</v>
      </c>
      <c r="C532" t="s">
        <v>5291</v>
      </c>
      <c r="D532" s="9">
        <v>34390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1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1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1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1</v>
      </c>
      <c r="AM532" s="8">
        <v>0</v>
      </c>
      <c r="AN532" s="8">
        <v>0</v>
      </c>
      <c r="AO532" s="8">
        <v>1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1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1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8">
        <v>0</v>
      </c>
      <c r="BN532" s="8">
        <v>0</v>
      </c>
      <c r="BO532" s="8">
        <v>0</v>
      </c>
      <c r="BP532" s="8">
        <v>0</v>
      </c>
      <c r="BQ532" s="8">
        <v>0</v>
      </c>
      <c r="BR532" s="8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  <c r="BY532" s="7">
        <f t="shared" si="66"/>
        <v>7</v>
      </c>
      <c r="BZ532" s="6">
        <f t="shared" si="67"/>
        <v>1</v>
      </c>
      <c r="CA532" s="5">
        <f t="shared" si="68"/>
        <v>9</v>
      </c>
      <c r="CC532" s="1" t="str">
        <f t="shared" si="64"/>
        <v>eb25499</v>
      </c>
      <c r="CE532" s="1" t="str">
        <f t="shared" si="65"/>
        <v/>
      </c>
    </row>
    <row r="533" spans="2:83" x14ac:dyDescent="0.25">
      <c r="B533" t="s">
        <v>4898</v>
      </c>
      <c r="C533" t="s">
        <v>5292</v>
      </c>
      <c r="D533" s="9">
        <v>34390</v>
      </c>
      <c r="E533" s="8">
        <v>0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8">
        <v>0</v>
      </c>
      <c r="BB533" s="8">
        <v>0</v>
      </c>
      <c r="BC533" s="8">
        <v>0</v>
      </c>
      <c r="BD533" s="8">
        <v>0</v>
      </c>
      <c r="BE533" s="8">
        <v>0</v>
      </c>
      <c r="BF533" s="8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8">
        <v>0</v>
      </c>
      <c r="BN533" s="8">
        <v>0</v>
      </c>
      <c r="BO533" s="8">
        <v>0</v>
      </c>
      <c r="BP533" s="8">
        <v>0</v>
      </c>
      <c r="BQ533" s="8">
        <v>0</v>
      </c>
      <c r="BR533" s="8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  <c r="BY533" s="7">
        <f t="shared" si="66"/>
        <v>0</v>
      </c>
      <c r="BZ533" s="6">
        <f t="shared" si="67"/>
        <v>0</v>
      </c>
      <c r="CA533" s="5">
        <f t="shared" si="68"/>
        <v>0</v>
      </c>
      <c r="CC533" s="1" t="str">
        <f t="shared" ref="CC533:CC596" si="69">IF(BZ533,C533,"")</f>
        <v/>
      </c>
      <c r="CE533" s="1" t="str">
        <f t="shared" ref="CE533:CE596" si="70">IF(BZ533,"",C533)</f>
        <v>cmb5474</v>
      </c>
    </row>
    <row r="534" spans="2:83" x14ac:dyDescent="0.25">
      <c r="B534" t="s">
        <v>4899</v>
      </c>
      <c r="C534" t="s">
        <v>5293</v>
      </c>
      <c r="D534" s="9">
        <v>34390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1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1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8">
        <v>0</v>
      </c>
      <c r="BN534" s="8">
        <v>0</v>
      </c>
      <c r="BO534" s="8">
        <v>0</v>
      </c>
      <c r="BP534" s="8">
        <v>0</v>
      </c>
      <c r="BQ534" s="8">
        <v>0</v>
      </c>
      <c r="BR534" s="8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  <c r="BY534" s="7">
        <f t="shared" si="66"/>
        <v>2</v>
      </c>
      <c r="BZ534" s="6">
        <f t="shared" si="67"/>
        <v>1</v>
      </c>
      <c r="CA534" s="5">
        <f t="shared" si="68"/>
        <v>3</v>
      </c>
      <c r="CC534" s="1" t="str">
        <f t="shared" si="69"/>
        <v>mmb3555</v>
      </c>
      <c r="CE534" s="1" t="str">
        <f t="shared" si="70"/>
        <v/>
      </c>
    </row>
    <row r="535" spans="2:83" x14ac:dyDescent="0.25">
      <c r="B535" t="s">
        <v>4900</v>
      </c>
      <c r="C535" t="s">
        <v>5294</v>
      </c>
      <c r="D535" s="9">
        <v>34390</v>
      </c>
      <c r="E535" s="8">
        <v>0</v>
      </c>
      <c r="F535" s="8">
        <v>0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8">
        <v>0</v>
      </c>
      <c r="BB535" s="8">
        <v>0</v>
      </c>
      <c r="BC535" s="8">
        <v>0</v>
      </c>
      <c r="BD535" s="8">
        <v>0</v>
      </c>
      <c r="BE535" s="8">
        <v>0</v>
      </c>
      <c r="BF535" s="8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8">
        <v>0</v>
      </c>
      <c r="BN535" s="8">
        <v>0</v>
      </c>
      <c r="BO535" s="8">
        <v>0</v>
      </c>
      <c r="BP535" s="8">
        <v>0</v>
      </c>
      <c r="BQ535" s="8">
        <v>0</v>
      </c>
      <c r="BR535" s="8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  <c r="BY535" s="7">
        <f t="shared" si="66"/>
        <v>0</v>
      </c>
      <c r="BZ535" s="6">
        <f t="shared" si="67"/>
        <v>0</v>
      </c>
      <c r="CA535" s="5">
        <f t="shared" si="68"/>
        <v>0</v>
      </c>
      <c r="CC535" s="1" t="str">
        <f t="shared" si="69"/>
        <v/>
      </c>
      <c r="CE535" s="1" t="str">
        <f t="shared" si="70"/>
        <v>cb43222</v>
      </c>
    </row>
    <row r="536" spans="2:83" x14ac:dyDescent="0.25">
      <c r="B536" t="s">
        <v>1256</v>
      </c>
      <c r="C536" t="s">
        <v>1809</v>
      </c>
      <c r="D536" s="9">
        <v>34390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8">
        <v>0</v>
      </c>
      <c r="BN536" s="8">
        <v>0</v>
      </c>
      <c r="BO536" s="8">
        <v>0</v>
      </c>
      <c r="BP536" s="8">
        <v>0</v>
      </c>
      <c r="BQ536" s="8">
        <v>0</v>
      </c>
      <c r="BR536" s="8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  <c r="BY536" s="7">
        <f t="shared" si="66"/>
        <v>0</v>
      </c>
      <c r="BZ536" s="6">
        <f t="shared" si="67"/>
        <v>0</v>
      </c>
      <c r="CA536" s="5">
        <f t="shared" si="68"/>
        <v>0</v>
      </c>
      <c r="CC536" s="1" t="str">
        <f t="shared" si="69"/>
        <v/>
      </c>
      <c r="CE536" s="1" t="str">
        <f t="shared" si="70"/>
        <v>rhb746</v>
      </c>
    </row>
    <row r="537" spans="2:83" x14ac:dyDescent="0.25">
      <c r="B537" t="s">
        <v>4901</v>
      </c>
      <c r="C537" t="s">
        <v>5295</v>
      </c>
      <c r="D537" s="9">
        <v>34390</v>
      </c>
      <c r="E537" s="8">
        <v>0</v>
      </c>
      <c r="F537" s="8">
        <v>0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0</v>
      </c>
      <c r="BF537" s="8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8">
        <v>0</v>
      </c>
      <c r="BN537" s="8">
        <v>0</v>
      </c>
      <c r="BO537" s="8">
        <v>0</v>
      </c>
      <c r="BP537" s="8">
        <v>0</v>
      </c>
      <c r="BQ537" s="8">
        <v>0</v>
      </c>
      <c r="BR537" s="8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  <c r="BY537" s="7">
        <f t="shared" si="66"/>
        <v>0</v>
      </c>
      <c r="BZ537" s="6">
        <f t="shared" si="67"/>
        <v>0</v>
      </c>
      <c r="CA537" s="5">
        <f t="shared" si="68"/>
        <v>0</v>
      </c>
      <c r="CC537" s="1" t="str">
        <f t="shared" si="69"/>
        <v/>
      </c>
      <c r="CE537" s="1" t="str">
        <f t="shared" si="70"/>
        <v>arb3367</v>
      </c>
    </row>
    <row r="538" spans="2:83" x14ac:dyDescent="0.25">
      <c r="B538" t="s">
        <v>4902</v>
      </c>
      <c r="C538" t="s">
        <v>5296</v>
      </c>
      <c r="D538" s="9">
        <v>34390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8">
        <v>0</v>
      </c>
      <c r="BN538" s="8">
        <v>0</v>
      </c>
      <c r="BO538" s="8">
        <v>0</v>
      </c>
      <c r="BP538" s="8">
        <v>0</v>
      </c>
      <c r="BQ538" s="8">
        <v>0</v>
      </c>
      <c r="BR538" s="8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  <c r="BY538" s="7">
        <f t="shared" si="66"/>
        <v>0</v>
      </c>
      <c r="BZ538" s="6">
        <f t="shared" si="67"/>
        <v>0</v>
      </c>
      <c r="CA538" s="5">
        <f t="shared" si="68"/>
        <v>0</v>
      </c>
      <c r="CC538" s="1" t="str">
        <f t="shared" si="69"/>
        <v/>
      </c>
      <c r="CE538" s="1" t="str">
        <f t="shared" si="70"/>
        <v>rmb2925</v>
      </c>
    </row>
    <row r="539" spans="2:83" x14ac:dyDescent="0.25">
      <c r="B539" t="s">
        <v>4903</v>
      </c>
      <c r="C539" t="s">
        <v>5297</v>
      </c>
      <c r="D539" s="9">
        <v>34390</v>
      </c>
      <c r="E539" s="8">
        <v>0</v>
      </c>
      <c r="F539" s="8">
        <v>0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8">
        <v>0</v>
      </c>
      <c r="BN539" s="8">
        <v>0</v>
      </c>
      <c r="BO539" s="8">
        <v>0</v>
      </c>
      <c r="BP539" s="8">
        <v>0</v>
      </c>
      <c r="BQ539" s="8">
        <v>0</v>
      </c>
      <c r="BR539" s="8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  <c r="BY539" s="7">
        <f t="shared" si="66"/>
        <v>0</v>
      </c>
      <c r="BZ539" s="6">
        <f t="shared" si="67"/>
        <v>0</v>
      </c>
      <c r="CA539" s="5">
        <f t="shared" si="68"/>
        <v>0</v>
      </c>
      <c r="CC539" s="1" t="str">
        <f t="shared" si="69"/>
        <v/>
      </c>
      <c r="CE539" s="1" t="str">
        <f t="shared" si="70"/>
        <v>acb3489</v>
      </c>
    </row>
    <row r="540" spans="2:83" x14ac:dyDescent="0.25">
      <c r="B540" t="s">
        <v>4904</v>
      </c>
      <c r="C540" t="s">
        <v>5298</v>
      </c>
      <c r="D540" s="9">
        <v>34390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8">
        <v>0</v>
      </c>
      <c r="BN540" s="8">
        <v>0</v>
      </c>
      <c r="BO540" s="8">
        <v>0</v>
      </c>
      <c r="BP540" s="8">
        <v>0</v>
      </c>
      <c r="BQ540" s="8">
        <v>0</v>
      </c>
      <c r="BR540" s="8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  <c r="BY540" s="7">
        <f t="shared" si="66"/>
        <v>0</v>
      </c>
      <c r="BZ540" s="6">
        <f t="shared" si="67"/>
        <v>0</v>
      </c>
      <c r="CA540" s="5">
        <f t="shared" si="68"/>
        <v>0</v>
      </c>
      <c r="CC540" s="1" t="str">
        <f t="shared" si="69"/>
        <v/>
      </c>
      <c r="CE540" s="1" t="str">
        <f t="shared" si="70"/>
        <v>zb2636</v>
      </c>
    </row>
    <row r="541" spans="2:83" x14ac:dyDescent="0.25">
      <c r="B541" t="s">
        <v>4905</v>
      </c>
      <c r="C541" t="s">
        <v>5299</v>
      </c>
      <c r="D541" s="9">
        <v>34390</v>
      </c>
      <c r="E541" s="8">
        <v>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1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8">
        <v>0</v>
      </c>
      <c r="BN541" s="8">
        <v>0</v>
      </c>
      <c r="BO541" s="8">
        <v>0</v>
      </c>
      <c r="BP541" s="8">
        <v>0</v>
      </c>
      <c r="BQ541" s="8">
        <v>0</v>
      </c>
      <c r="BR541" s="8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  <c r="BY541" s="7">
        <f t="shared" si="66"/>
        <v>1</v>
      </c>
      <c r="BZ541" s="6">
        <f t="shared" si="67"/>
        <v>1</v>
      </c>
      <c r="CA541" s="5">
        <f t="shared" si="68"/>
        <v>2</v>
      </c>
      <c r="CC541" s="1" t="str">
        <f t="shared" si="69"/>
        <v>sc48767</v>
      </c>
      <c r="CE541" s="1" t="str">
        <f t="shared" si="70"/>
        <v/>
      </c>
    </row>
    <row r="542" spans="2:83" s="72" customFormat="1" x14ac:dyDescent="0.25">
      <c r="B542" s="66" t="s">
        <v>4906</v>
      </c>
      <c r="C542" s="66" t="s">
        <v>5300</v>
      </c>
      <c r="D542" s="67">
        <v>34390</v>
      </c>
      <c r="E542" s="68">
        <v>0</v>
      </c>
      <c r="F542" s="68">
        <v>0</v>
      </c>
      <c r="G542" s="68">
        <v>0</v>
      </c>
      <c r="H542" s="68">
        <v>0</v>
      </c>
      <c r="I542" s="68">
        <v>0</v>
      </c>
      <c r="J542" s="68">
        <v>0</v>
      </c>
      <c r="K542" s="68">
        <v>0</v>
      </c>
      <c r="L542" s="68">
        <v>0</v>
      </c>
      <c r="M542" s="68">
        <v>0</v>
      </c>
      <c r="N542" s="68">
        <v>0</v>
      </c>
      <c r="O542" s="68">
        <v>0</v>
      </c>
      <c r="P542" s="68">
        <v>0</v>
      </c>
      <c r="Q542" s="68">
        <v>0</v>
      </c>
      <c r="R542" s="68">
        <v>0</v>
      </c>
      <c r="S542" s="68">
        <v>0</v>
      </c>
      <c r="T542" s="68">
        <v>1</v>
      </c>
      <c r="U542" s="68">
        <v>0</v>
      </c>
      <c r="V542" s="68">
        <v>0</v>
      </c>
      <c r="W542" s="68">
        <v>0</v>
      </c>
      <c r="X542" s="68">
        <v>0</v>
      </c>
      <c r="Y542" s="68">
        <v>0</v>
      </c>
      <c r="Z542" s="68">
        <v>0</v>
      </c>
      <c r="AA542" s="68">
        <v>0</v>
      </c>
      <c r="AB542" s="68">
        <v>0</v>
      </c>
      <c r="AC542" s="68">
        <v>0</v>
      </c>
      <c r="AD542" s="68">
        <v>0</v>
      </c>
      <c r="AE542" s="68">
        <v>0</v>
      </c>
      <c r="AF542" s="68">
        <v>0</v>
      </c>
      <c r="AG542" s="68">
        <v>1</v>
      </c>
      <c r="AH542" s="68">
        <v>0</v>
      </c>
      <c r="AI542" s="68">
        <v>0</v>
      </c>
      <c r="AJ542" s="68">
        <v>0</v>
      </c>
      <c r="AK542" s="68">
        <v>0</v>
      </c>
      <c r="AL542" s="68">
        <v>0</v>
      </c>
      <c r="AM542" s="68">
        <v>0</v>
      </c>
      <c r="AN542" s="68">
        <v>0</v>
      </c>
      <c r="AO542" s="68">
        <v>0</v>
      </c>
      <c r="AP542" s="68">
        <v>1</v>
      </c>
      <c r="AQ542" s="68">
        <v>0</v>
      </c>
      <c r="AR542" s="68">
        <v>0</v>
      </c>
      <c r="AS542" s="68">
        <v>0</v>
      </c>
      <c r="AT542" s="68">
        <v>1</v>
      </c>
      <c r="AU542" s="68">
        <v>0</v>
      </c>
      <c r="AV542" s="68">
        <v>0</v>
      </c>
      <c r="AW542" s="68">
        <v>0</v>
      </c>
      <c r="AX542" s="68">
        <v>0</v>
      </c>
      <c r="AY542" s="68">
        <v>0</v>
      </c>
      <c r="AZ542" s="68">
        <v>0</v>
      </c>
      <c r="BA542" s="68">
        <v>0</v>
      </c>
      <c r="BB542" s="68">
        <v>0</v>
      </c>
      <c r="BC542" s="68">
        <v>0</v>
      </c>
      <c r="BD542" s="68">
        <v>0</v>
      </c>
      <c r="BE542" s="68">
        <v>0</v>
      </c>
      <c r="BF542" s="8">
        <v>0</v>
      </c>
      <c r="BG542" s="68">
        <v>0</v>
      </c>
      <c r="BH542" s="68">
        <v>0</v>
      </c>
      <c r="BI542" s="68">
        <v>0</v>
      </c>
      <c r="BJ542" s="68">
        <v>0</v>
      </c>
      <c r="BK542" s="68">
        <v>0</v>
      </c>
      <c r="BL542" s="68">
        <v>0</v>
      </c>
      <c r="BM542" s="68">
        <v>0</v>
      </c>
      <c r="BN542" s="68">
        <v>0</v>
      </c>
      <c r="BO542" s="68">
        <v>0</v>
      </c>
      <c r="BP542" s="68">
        <v>0</v>
      </c>
      <c r="BQ542" s="68">
        <v>0</v>
      </c>
      <c r="BR542" s="68">
        <v>0</v>
      </c>
      <c r="BS542" s="68">
        <v>0</v>
      </c>
      <c r="BT542" s="68">
        <v>0</v>
      </c>
      <c r="BU542" s="68">
        <v>0</v>
      </c>
      <c r="BV542" s="68">
        <v>0</v>
      </c>
      <c r="BW542" s="68">
        <v>0</v>
      </c>
      <c r="BX542" s="68">
        <v>0</v>
      </c>
      <c r="BY542" s="69">
        <f t="shared" si="66"/>
        <v>4</v>
      </c>
      <c r="BZ542" s="70">
        <f t="shared" si="67"/>
        <v>1</v>
      </c>
      <c r="CA542" s="71">
        <f t="shared" si="68"/>
        <v>4</v>
      </c>
      <c r="CC542" s="1" t="str">
        <f t="shared" si="69"/>
        <v>ec32725</v>
      </c>
      <c r="CE542" s="1" t="str">
        <f t="shared" si="70"/>
        <v/>
      </c>
    </row>
    <row r="543" spans="2:83" x14ac:dyDescent="0.25">
      <c r="B543" t="s">
        <v>4907</v>
      </c>
      <c r="C543" t="s">
        <v>5301</v>
      </c>
      <c r="D543" s="9">
        <v>34390</v>
      </c>
      <c r="E543" s="8">
        <v>0</v>
      </c>
      <c r="F543" s="8">
        <v>0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  <c r="BD543" s="8">
        <v>0</v>
      </c>
      <c r="BE543" s="8">
        <v>0</v>
      </c>
      <c r="BF543" s="8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8">
        <v>0</v>
      </c>
      <c r="BN543" s="8">
        <v>0</v>
      </c>
      <c r="BO543" s="8">
        <v>0</v>
      </c>
      <c r="BP543" s="8">
        <v>0</v>
      </c>
      <c r="BQ543" s="8">
        <v>0</v>
      </c>
      <c r="BR543" s="8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  <c r="BY543" s="7">
        <f t="shared" si="66"/>
        <v>0</v>
      </c>
      <c r="BZ543" s="6">
        <f t="shared" si="67"/>
        <v>0</v>
      </c>
      <c r="CA543" s="5">
        <f t="shared" si="68"/>
        <v>0</v>
      </c>
      <c r="CC543" s="1" t="str">
        <f t="shared" si="69"/>
        <v/>
      </c>
      <c r="CE543" s="1" t="str">
        <f t="shared" si="70"/>
        <v>mec3999</v>
      </c>
    </row>
    <row r="544" spans="2:83" x14ac:dyDescent="0.25">
      <c r="B544" t="s">
        <v>4908</v>
      </c>
      <c r="C544" t="s">
        <v>5302</v>
      </c>
      <c r="D544" s="9">
        <v>34390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8">
        <v>0</v>
      </c>
      <c r="BN544" s="8">
        <v>0</v>
      </c>
      <c r="BO544" s="8">
        <v>0</v>
      </c>
      <c r="BP544" s="8">
        <v>0</v>
      </c>
      <c r="BQ544" s="8">
        <v>0</v>
      </c>
      <c r="BR544" s="8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  <c r="BY544" s="7">
        <f t="shared" si="66"/>
        <v>0</v>
      </c>
      <c r="BZ544" s="6">
        <f t="shared" si="67"/>
        <v>0</v>
      </c>
      <c r="CA544" s="5">
        <f t="shared" si="68"/>
        <v>0</v>
      </c>
      <c r="CC544" s="1" t="str">
        <f t="shared" si="69"/>
        <v/>
      </c>
      <c r="CE544" s="1" t="str">
        <f t="shared" si="70"/>
        <v>sac4258</v>
      </c>
    </row>
    <row r="545" spans="2:83" x14ac:dyDescent="0.25">
      <c r="B545" t="s">
        <v>4909</v>
      </c>
      <c r="C545" t="s">
        <v>5303</v>
      </c>
      <c r="D545" s="9">
        <v>34390</v>
      </c>
      <c r="E545" s="8">
        <v>0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  <c r="BD545" s="8">
        <v>0</v>
      </c>
      <c r="BE545" s="8">
        <v>0</v>
      </c>
      <c r="BF545" s="8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8">
        <v>0</v>
      </c>
      <c r="BN545" s="8">
        <v>0</v>
      </c>
      <c r="BO545" s="8">
        <v>0</v>
      </c>
      <c r="BP545" s="8">
        <v>0</v>
      </c>
      <c r="BQ545" s="8">
        <v>0</v>
      </c>
      <c r="BR545" s="8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  <c r="BY545" s="7">
        <f t="shared" si="66"/>
        <v>0</v>
      </c>
      <c r="BZ545" s="6">
        <f t="shared" si="67"/>
        <v>0</v>
      </c>
      <c r="CA545" s="5">
        <f t="shared" si="68"/>
        <v>0</v>
      </c>
      <c r="CC545" s="1" t="str">
        <f t="shared" si="69"/>
        <v/>
      </c>
      <c r="CE545" s="1" t="str">
        <f t="shared" si="70"/>
        <v>gac893</v>
      </c>
    </row>
    <row r="546" spans="2:83" x14ac:dyDescent="0.25">
      <c r="B546" t="s">
        <v>4910</v>
      </c>
      <c r="C546" t="s">
        <v>5304</v>
      </c>
      <c r="D546" s="9">
        <v>34390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1</v>
      </c>
      <c r="S546" s="8">
        <v>0</v>
      </c>
      <c r="T546" s="8">
        <v>1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1</v>
      </c>
      <c r="AD546" s="8">
        <v>0</v>
      </c>
      <c r="AE546" s="8">
        <v>0</v>
      </c>
      <c r="AF546" s="8">
        <v>0</v>
      </c>
      <c r="AG546" s="8">
        <v>1</v>
      </c>
      <c r="AH546" s="8">
        <v>0</v>
      </c>
      <c r="AI546" s="8">
        <v>0</v>
      </c>
      <c r="AJ546" s="8">
        <v>0</v>
      </c>
      <c r="AK546" s="8">
        <v>0</v>
      </c>
      <c r="AL546" s="8">
        <v>1</v>
      </c>
      <c r="AM546" s="8">
        <v>0</v>
      </c>
      <c r="AN546" s="8">
        <v>0</v>
      </c>
      <c r="AO546" s="8">
        <v>1</v>
      </c>
      <c r="AP546" s="8">
        <v>0</v>
      </c>
      <c r="AQ546" s="8">
        <v>0</v>
      </c>
      <c r="AR546" s="8">
        <v>0</v>
      </c>
      <c r="AS546" s="8">
        <v>0</v>
      </c>
      <c r="AT546" s="8">
        <v>1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1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8">
        <v>0</v>
      </c>
      <c r="BN546" s="8">
        <v>0</v>
      </c>
      <c r="BO546" s="8">
        <v>0</v>
      </c>
      <c r="BP546" s="8">
        <v>0</v>
      </c>
      <c r="BQ546" s="8">
        <v>0</v>
      </c>
      <c r="BR546" s="8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  <c r="BY546" s="7">
        <f t="shared" si="66"/>
        <v>8</v>
      </c>
      <c r="BZ546" s="6">
        <f t="shared" si="67"/>
        <v>1</v>
      </c>
      <c r="CA546" s="5">
        <f t="shared" si="68"/>
        <v>9</v>
      </c>
      <c r="CC546" s="1" t="str">
        <f t="shared" si="69"/>
        <v>cdc3429</v>
      </c>
      <c r="CE546" s="1" t="str">
        <f t="shared" si="70"/>
        <v/>
      </c>
    </row>
    <row r="547" spans="2:83" x14ac:dyDescent="0.25">
      <c r="B547" t="s">
        <v>4911</v>
      </c>
      <c r="C547" t="s">
        <v>5305</v>
      </c>
      <c r="D547" s="9">
        <v>34390</v>
      </c>
      <c r="E547" s="8">
        <v>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1</v>
      </c>
      <c r="P547" s="8">
        <v>0</v>
      </c>
      <c r="Q547" s="8">
        <v>0</v>
      </c>
      <c r="R547" s="8">
        <v>1</v>
      </c>
      <c r="S547" s="8">
        <v>0</v>
      </c>
      <c r="T547" s="8">
        <v>1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1</v>
      </c>
      <c r="AF547" s="8">
        <v>0</v>
      </c>
      <c r="AG547" s="8">
        <v>0</v>
      </c>
      <c r="AH547" s="8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1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8">
        <v>0</v>
      </c>
      <c r="BB547" s="8">
        <v>0</v>
      </c>
      <c r="BC547" s="8">
        <v>0</v>
      </c>
      <c r="BD547" s="8">
        <v>0</v>
      </c>
      <c r="BE547" s="8">
        <v>0</v>
      </c>
      <c r="BF547" s="8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8">
        <v>0</v>
      </c>
      <c r="BN547" s="8">
        <v>0</v>
      </c>
      <c r="BO547" s="8">
        <v>0</v>
      </c>
      <c r="BP547" s="8">
        <v>0</v>
      </c>
      <c r="BQ547" s="8">
        <v>0</v>
      </c>
      <c r="BR547" s="8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  <c r="BY547" s="7">
        <f t="shared" si="66"/>
        <v>5</v>
      </c>
      <c r="BZ547" s="6">
        <f t="shared" si="67"/>
        <v>1</v>
      </c>
      <c r="CA547" s="5">
        <f t="shared" si="68"/>
        <v>5</v>
      </c>
      <c r="CC547" s="1" t="str">
        <f t="shared" si="69"/>
        <v>eac3343</v>
      </c>
      <c r="CE547" s="1" t="str">
        <f t="shared" si="70"/>
        <v/>
      </c>
    </row>
    <row r="548" spans="2:83" x14ac:dyDescent="0.25">
      <c r="B548" t="s">
        <v>4912</v>
      </c>
      <c r="C548" t="s">
        <v>5306</v>
      </c>
      <c r="D548" s="9">
        <v>34390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1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8">
        <v>0</v>
      </c>
      <c r="BN548" s="8">
        <v>0</v>
      </c>
      <c r="BO548" s="8">
        <v>0</v>
      </c>
      <c r="BP548" s="8">
        <v>0</v>
      </c>
      <c r="BQ548" s="8">
        <v>0</v>
      </c>
      <c r="BR548" s="8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  <c r="BY548" s="7">
        <f t="shared" si="66"/>
        <v>1</v>
      </c>
      <c r="BZ548" s="6">
        <f t="shared" si="67"/>
        <v>1</v>
      </c>
      <c r="CA548" s="5">
        <f t="shared" si="68"/>
        <v>2</v>
      </c>
      <c r="CC548" s="1" t="str">
        <f t="shared" si="69"/>
        <v>pc24324</v>
      </c>
      <c r="CE548" s="1" t="str">
        <f t="shared" si="70"/>
        <v/>
      </c>
    </row>
    <row r="549" spans="2:83" x14ac:dyDescent="0.25">
      <c r="B549" t="s">
        <v>4913</v>
      </c>
      <c r="C549" t="s">
        <v>5307</v>
      </c>
      <c r="D549" s="9">
        <v>34390</v>
      </c>
      <c r="E549" s="8">
        <v>0</v>
      </c>
      <c r="F549" s="8">
        <v>0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1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1</v>
      </c>
      <c r="AC549" s="8">
        <v>0</v>
      </c>
      <c r="AD549" s="8">
        <v>0</v>
      </c>
      <c r="AE549" s="8">
        <v>0</v>
      </c>
      <c r="AF549" s="8">
        <v>0</v>
      </c>
      <c r="AG549" s="8">
        <v>1</v>
      </c>
      <c r="AH549" s="8">
        <v>0</v>
      </c>
      <c r="AI549" s="8">
        <v>0</v>
      </c>
      <c r="AJ549" s="8">
        <v>0</v>
      </c>
      <c r="AK549" s="8">
        <v>0</v>
      </c>
      <c r="AL549" s="8">
        <v>1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0</v>
      </c>
      <c r="BB549" s="8">
        <v>0</v>
      </c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8">
        <v>0</v>
      </c>
      <c r="BN549" s="8">
        <v>0</v>
      </c>
      <c r="BO549" s="8">
        <v>0</v>
      </c>
      <c r="BP549" s="8">
        <v>0</v>
      </c>
      <c r="BQ549" s="8">
        <v>0</v>
      </c>
      <c r="BR549" s="8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  <c r="BY549" s="7">
        <f t="shared" si="66"/>
        <v>4</v>
      </c>
      <c r="BZ549" s="6">
        <f t="shared" si="67"/>
        <v>1</v>
      </c>
      <c r="CA549" s="5">
        <f t="shared" si="68"/>
        <v>4</v>
      </c>
      <c r="CC549" s="1" t="str">
        <f t="shared" si="69"/>
        <v>hnc377</v>
      </c>
      <c r="CE549" s="1" t="str">
        <f t="shared" si="70"/>
        <v/>
      </c>
    </row>
    <row r="550" spans="2:83" x14ac:dyDescent="0.25">
      <c r="B550" t="s">
        <v>4131</v>
      </c>
      <c r="C550" t="s">
        <v>4514</v>
      </c>
      <c r="D550" s="9">
        <v>34390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8">
        <v>0</v>
      </c>
      <c r="BN550" s="8">
        <v>0</v>
      </c>
      <c r="BO550" s="8">
        <v>0</v>
      </c>
      <c r="BP550" s="8">
        <v>0</v>
      </c>
      <c r="BQ550" s="8">
        <v>0</v>
      </c>
      <c r="BR550" s="8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  <c r="BY550" s="7">
        <f t="shared" si="66"/>
        <v>0</v>
      </c>
      <c r="BZ550" s="6">
        <f t="shared" si="67"/>
        <v>0</v>
      </c>
      <c r="CA550" s="5">
        <f t="shared" si="68"/>
        <v>0</v>
      </c>
      <c r="CC550" s="1" t="str">
        <f t="shared" si="69"/>
        <v/>
      </c>
      <c r="CE550" s="1" t="str">
        <f t="shared" si="70"/>
        <v>sjc2897</v>
      </c>
    </row>
    <row r="551" spans="2:83" x14ac:dyDescent="0.25">
      <c r="B551" t="s">
        <v>4914</v>
      </c>
      <c r="C551" t="s">
        <v>5308</v>
      </c>
      <c r="D551" s="9">
        <v>34390</v>
      </c>
      <c r="E551" s="8">
        <v>0</v>
      </c>
      <c r="F551" s="8">
        <v>0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  <c r="BD551" s="8">
        <v>0</v>
      </c>
      <c r="BE551" s="8">
        <v>0</v>
      </c>
      <c r="BF551" s="8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8">
        <v>0</v>
      </c>
      <c r="BN551" s="8">
        <v>0</v>
      </c>
      <c r="BO551" s="8">
        <v>0</v>
      </c>
      <c r="BP551" s="8">
        <v>0</v>
      </c>
      <c r="BQ551" s="8">
        <v>0</v>
      </c>
      <c r="BR551" s="8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  <c r="BY551" s="7">
        <f t="shared" si="66"/>
        <v>0</v>
      </c>
      <c r="BZ551" s="6">
        <f t="shared" si="67"/>
        <v>0</v>
      </c>
      <c r="CA551" s="5">
        <f t="shared" si="68"/>
        <v>0</v>
      </c>
      <c r="CC551" s="1" t="str">
        <f t="shared" si="69"/>
        <v/>
      </c>
      <c r="CE551" s="1" t="str">
        <f t="shared" si="70"/>
        <v>kc33994</v>
      </c>
    </row>
    <row r="552" spans="2:83" x14ac:dyDescent="0.25">
      <c r="B552" t="s">
        <v>4915</v>
      </c>
      <c r="C552" t="s">
        <v>5309</v>
      </c>
      <c r="D552" s="9">
        <v>34390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1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8">
        <v>0</v>
      </c>
      <c r="BN552" s="8">
        <v>0</v>
      </c>
      <c r="BO552" s="8">
        <v>0</v>
      </c>
      <c r="BP552" s="8">
        <v>0</v>
      </c>
      <c r="BQ552" s="8">
        <v>0</v>
      </c>
      <c r="BR552" s="8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  <c r="BY552" s="7">
        <f t="shared" si="66"/>
        <v>1</v>
      </c>
      <c r="BZ552" s="6">
        <f t="shared" si="67"/>
        <v>1</v>
      </c>
      <c r="CA552" s="5">
        <f t="shared" si="68"/>
        <v>1</v>
      </c>
      <c r="CC552" s="1" t="str">
        <f t="shared" si="69"/>
        <v>ec32864</v>
      </c>
      <c r="CE552" s="1" t="str">
        <f t="shared" si="70"/>
        <v/>
      </c>
    </row>
    <row r="553" spans="2:83" x14ac:dyDescent="0.25">
      <c r="B553" t="s">
        <v>4916</v>
      </c>
      <c r="C553" t="s">
        <v>5310</v>
      </c>
      <c r="D553" s="9">
        <v>34390</v>
      </c>
      <c r="E553" s="8">
        <v>0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1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8">
        <v>0</v>
      </c>
      <c r="BN553" s="8">
        <v>0</v>
      </c>
      <c r="BO553" s="8">
        <v>0</v>
      </c>
      <c r="BP553" s="8">
        <v>0</v>
      </c>
      <c r="BQ553" s="8">
        <v>0</v>
      </c>
      <c r="BR553" s="8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  <c r="BY553" s="7">
        <f t="shared" si="66"/>
        <v>1</v>
      </c>
      <c r="BZ553" s="6">
        <f t="shared" si="67"/>
        <v>1</v>
      </c>
      <c r="CA553" s="5">
        <f t="shared" si="68"/>
        <v>1</v>
      </c>
      <c r="CC553" s="1" t="str">
        <f t="shared" si="69"/>
        <v>cc57756</v>
      </c>
      <c r="CE553" s="1" t="str">
        <f t="shared" si="70"/>
        <v/>
      </c>
    </row>
    <row r="554" spans="2:83" x14ac:dyDescent="0.25">
      <c r="B554" t="s">
        <v>4917</v>
      </c>
      <c r="C554" t="s">
        <v>5311</v>
      </c>
      <c r="D554" s="9">
        <v>34390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1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1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1</v>
      </c>
      <c r="AC554" s="8">
        <v>0</v>
      </c>
      <c r="AD554" s="8">
        <v>0</v>
      </c>
      <c r="AE554" s="8">
        <v>1</v>
      </c>
      <c r="AF554" s="8">
        <v>0</v>
      </c>
      <c r="AG554" s="8">
        <v>1</v>
      </c>
      <c r="AH554" s="8">
        <v>0</v>
      </c>
      <c r="AI554" s="8">
        <v>0</v>
      </c>
      <c r="AJ554" s="8">
        <v>0</v>
      </c>
      <c r="AK554" s="8">
        <v>1</v>
      </c>
      <c r="AL554" s="8">
        <v>0</v>
      </c>
      <c r="AM554" s="8">
        <v>0</v>
      </c>
      <c r="AN554" s="8">
        <v>0</v>
      </c>
      <c r="AO554" s="8">
        <v>1</v>
      </c>
      <c r="AP554" s="8">
        <v>0</v>
      </c>
      <c r="AQ554" s="8">
        <v>0</v>
      </c>
      <c r="AR554" s="8">
        <v>0</v>
      </c>
      <c r="AS554" s="8">
        <v>1</v>
      </c>
      <c r="AT554" s="8">
        <v>0</v>
      </c>
      <c r="AU554" s="8">
        <v>0</v>
      </c>
      <c r="AV554" s="8">
        <v>0</v>
      </c>
      <c r="AW554" s="8">
        <v>1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1</v>
      </c>
      <c r="BH554" s="8">
        <v>0</v>
      </c>
      <c r="BI554" s="8">
        <v>0</v>
      </c>
      <c r="BJ554" s="8">
        <v>0</v>
      </c>
      <c r="BK554" s="8">
        <v>1</v>
      </c>
      <c r="BL554" s="8">
        <v>0</v>
      </c>
      <c r="BM554" s="8">
        <v>0</v>
      </c>
      <c r="BN554" s="8">
        <v>0</v>
      </c>
      <c r="BO554" s="8">
        <v>0</v>
      </c>
      <c r="BP554" s="8">
        <v>0</v>
      </c>
      <c r="BQ554" s="8">
        <v>0</v>
      </c>
      <c r="BR554" s="8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  <c r="BY554" s="7">
        <f t="shared" si="66"/>
        <v>11</v>
      </c>
      <c r="BZ554" s="6">
        <f t="shared" si="67"/>
        <v>1</v>
      </c>
      <c r="CA554" s="5">
        <f t="shared" si="68"/>
        <v>14</v>
      </c>
      <c r="CC554" s="1" t="str">
        <f t="shared" si="69"/>
        <v>vc8239</v>
      </c>
      <c r="CE554" s="1" t="str">
        <f t="shared" si="70"/>
        <v/>
      </c>
    </row>
    <row r="555" spans="2:83" x14ac:dyDescent="0.25">
      <c r="B555" t="s">
        <v>4918</v>
      </c>
      <c r="C555" t="s">
        <v>5312</v>
      </c>
      <c r="D555" s="9">
        <v>34390</v>
      </c>
      <c r="E555" s="8">
        <v>0</v>
      </c>
      <c r="F555" s="8">
        <v>0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1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  <c r="BD555" s="8">
        <v>0</v>
      </c>
      <c r="BE555" s="8">
        <v>0</v>
      </c>
      <c r="BF555" s="8">
        <v>0</v>
      </c>
      <c r="BG555" s="8">
        <v>1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8">
        <v>0</v>
      </c>
      <c r="BN555" s="8">
        <v>0</v>
      </c>
      <c r="BO555" s="8">
        <v>0</v>
      </c>
      <c r="BP555" s="8">
        <v>0</v>
      </c>
      <c r="BQ555" s="8">
        <v>0</v>
      </c>
      <c r="BR555" s="8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  <c r="BY555" s="7">
        <f t="shared" si="66"/>
        <v>2</v>
      </c>
      <c r="BZ555" s="6">
        <f t="shared" si="67"/>
        <v>1</v>
      </c>
      <c r="CA555" s="5">
        <f t="shared" si="68"/>
        <v>3</v>
      </c>
      <c r="CC555" s="1" t="str">
        <f t="shared" si="69"/>
        <v>mc57746</v>
      </c>
      <c r="CE555" s="1" t="str">
        <f t="shared" si="70"/>
        <v/>
      </c>
    </row>
    <row r="556" spans="2:83" x14ac:dyDescent="0.25">
      <c r="B556" t="s">
        <v>4919</v>
      </c>
      <c r="C556" t="s">
        <v>5313</v>
      </c>
      <c r="D556" s="9">
        <v>34390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1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8">
        <v>0</v>
      </c>
      <c r="BN556" s="8">
        <v>0</v>
      </c>
      <c r="BO556" s="8">
        <v>0</v>
      </c>
      <c r="BP556" s="8">
        <v>0</v>
      </c>
      <c r="BQ556" s="8">
        <v>0</v>
      </c>
      <c r="BR556" s="8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  <c r="BY556" s="7">
        <f t="shared" si="66"/>
        <v>1</v>
      </c>
      <c r="BZ556" s="6">
        <f t="shared" si="67"/>
        <v>1</v>
      </c>
      <c r="CA556" s="5">
        <f t="shared" si="68"/>
        <v>1</v>
      </c>
      <c r="CC556" s="1" t="str">
        <f t="shared" si="69"/>
        <v>pac2466</v>
      </c>
      <c r="CE556" s="1" t="str">
        <f t="shared" si="70"/>
        <v/>
      </c>
    </row>
    <row r="557" spans="2:83" x14ac:dyDescent="0.25">
      <c r="B557" t="s">
        <v>4920</v>
      </c>
      <c r="C557" t="s">
        <v>5314</v>
      </c>
      <c r="D557" s="9">
        <v>34390</v>
      </c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1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8">
        <v>0</v>
      </c>
      <c r="BN557" s="8">
        <v>0</v>
      </c>
      <c r="BO557" s="8">
        <v>0</v>
      </c>
      <c r="BP557" s="8">
        <v>0</v>
      </c>
      <c r="BQ557" s="8">
        <v>0</v>
      </c>
      <c r="BR557" s="8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  <c r="BY557" s="7">
        <f t="shared" si="66"/>
        <v>1</v>
      </c>
      <c r="BZ557" s="6">
        <f t="shared" si="67"/>
        <v>1</v>
      </c>
      <c r="CA557" s="5">
        <f t="shared" si="68"/>
        <v>1</v>
      </c>
      <c r="CC557" s="1" t="str">
        <f t="shared" si="69"/>
        <v>rc42843</v>
      </c>
      <c r="CE557" s="1" t="str">
        <f t="shared" si="70"/>
        <v/>
      </c>
    </row>
    <row r="558" spans="2:83" x14ac:dyDescent="0.25">
      <c r="B558" t="s">
        <v>4921</v>
      </c>
      <c r="C558" t="s">
        <v>5315</v>
      </c>
      <c r="D558" s="9">
        <v>34390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8">
        <v>0</v>
      </c>
      <c r="BN558" s="8">
        <v>0</v>
      </c>
      <c r="BO558" s="8">
        <v>0</v>
      </c>
      <c r="BP558" s="8">
        <v>0</v>
      </c>
      <c r="BQ558" s="8">
        <v>0</v>
      </c>
      <c r="BR558" s="8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  <c r="BY558" s="7">
        <f t="shared" si="66"/>
        <v>0</v>
      </c>
      <c r="BZ558" s="6">
        <f t="shared" si="67"/>
        <v>0</v>
      </c>
      <c r="CA558" s="5">
        <f t="shared" si="68"/>
        <v>0</v>
      </c>
      <c r="CC558" s="1" t="str">
        <f t="shared" si="69"/>
        <v/>
      </c>
      <c r="CE558" s="1" t="str">
        <f t="shared" si="70"/>
        <v>jc69642</v>
      </c>
    </row>
    <row r="559" spans="2:83" x14ac:dyDescent="0.25">
      <c r="B559" t="s">
        <v>4922</v>
      </c>
      <c r="C559" t="s">
        <v>5316</v>
      </c>
      <c r="D559" s="9">
        <v>34390</v>
      </c>
      <c r="E559" s="8">
        <v>0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8">
        <v>0</v>
      </c>
      <c r="BN559" s="8">
        <v>0</v>
      </c>
      <c r="BO559" s="8">
        <v>0</v>
      </c>
      <c r="BP559" s="8">
        <v>0</v>
      </c>
      <c r="BQ559" s="8">
        <v>0</v>
      </c>
      <c r="BR559" s="8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  <c r="BY559" s="7">
        <f t="shared" si="66"/>
        <v>0</v>
      </c>
      <c r="BZ559" s="6">
        <f t="shared" si="67"/>
        <v>0</v>
      </c>
      <c r="CA559" s="5">
        <f t="shared" si="68"/>
        <v>0</v>
      </c>
      <c r="CC559" s="1" t="str">
        <f t="shared" si="69"/>
        <v/>
      </c>
      <c r="CE559" s="1" t="str">
        <f t="shared" si="70"/>
        <v>tsc737</v>
      </c>
    </row>
    <row r="560" spans="2:83" x14ac:dyDescent="0.25">
      <c r="B560" t="s">
        <v>4923</v>
      </c>
      <c r="C560" t="s">
        <v>5317</v>
      </c>
      <c r="D560" s="9">
        <v>34390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8">
        <v>0</v>
      </c>
      <c r="BN560" s="8">
        <v>0</v>
      </c>
      <c r="BO560" s="8">
        <v>0</v>
      </c>
      <c r="BP560" s="8">
        <v>0</v>
      </c>
      <c r="BQ560" s="8">
        <v>0</v>
      </c>
      <c r="BR560" s="8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  <c r="BY560" s="7">
        <f t="shared" si="66"/>
        <v>0</v>
      </c>
      <c r="BZ560" s="6">
        <f t="shared" si="67"/>
        <v>0</v>
      </c>
      <c r="CA560" s="5">
        <f t="shared" si="68"/>
        <v>0</v>
      </c>
      <c r="CC560" s="1" t="str">
        <f t="shared" si="69"/>
        <v/>
      </c>
      <c r="CE560" s="1" t="str">
        <f t="shared" si="70"/>
        <v>zac458</v>
      </c>
    </row>
    <row r="561" spans="2:83" x14ac:dyDescent="0.25">
      <c r="B561" t="s">
        <v>4924</v>
      </c>
      <c r="C561" t="s">
        <v>5318</v>
      </c>
      <c r="D561" s="9">
        <v>34390</v>
      </c>
      <c r="E561" s="8">
        <v>0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0</v>
      </c>
      <c r="AK561" s="8">
        <v>1</v>
      </c>
      <c r="AL561" s="8">
        <v>0</v>
      </c>
      <c r="AM561" s="8">
        <v>0</v>
      </c>
      <c r="AN561" s="8">
        <v>0</v>
      </c>
      <c r="AO561" s="8">
        <v>1</v>
      </c>
      <c r="AP561" s="8">
        <v>0</v>
      </c>
      <c r="AQ561" s="8">
        <v>0</v>
      </c>
      <c r="AR561" s="8">
        <v>0</v>
      </c>
      <c r="AS561" s="8">
        <v>1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>
        <v>1</v>
      </c>
      <c r="BC561" s="8">
        <v>0</v>
      </c>
      <c r="BD561" s="8">
        <v>0</v>
      </c>
      <c r="BE561" s="8">
        <v>0</v>
      </c>
      <c r="BF561" s="8">
        <v>0</v>
      </c>
      <c r="BG561" s="8">
        <v>1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8">
        <v>0</v>
      </c>
      <c r="BN561" s="8">
        <v>0</v>
      </c>
      <c r="BO561" s="8">
        <v>0</v>
      </c>
      <c r="BP561" s="8">
        <v>0</v>
      </c>
      <c r="BQ561" s="8">
        <v>0</v>
      </c>
      <c r="BR561" s="8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  <c r="BY561" s="7">
        <f t="shared" si="66"/>
        <v>5</v>
      </c>
      <c r="BZ561" s="6">
        <f t="shared" si="67"/>
        <v>1</v>
      </c>
      <c r="CA561" s="5">
        <f t="shared" si="68"/>
        <v>7</v>
      </c>
      <c r="CC561" s="1" t="str">
        <f t="shared" si="69"/>
        <v>eac3366</v>
      </c>
      <c r="CE561" s="1" t="str">
        <f t="shared" si="70"/>
        <v/>
      </c>
    </row>
    <row r="562" spans="2:83" x14ac:dyDescent="0.25">
      <c r="B562" t="s">
        <v>4925</v>
      </c>
      <c r="C562" t="s">
        <v>5319</v>
      </c>
      <c r="D562" s="9">
        <v>34390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1</v>
      </c>
      <c r="P562" s="8">
        <v>0</v>
      </c>
      <c r="Q562" s="8">
        <v>0</v>
      </c>
      <c r="R562" s="8">
        <v>1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1</v>
      </c>
      <c r="AD562" s="8">
        <v>0</v>
      </c>
      <c r="AE562" s="8">
        <v>0</v>
      </c>
      <c r="AF562" s="8">
        <v>0</v>
      </c>
      <c r="AG562" s="8">
        <v>1</v>
      </c>
      <c r="AH562" s="8">
        <v>0</v>
      </c>
      <c r="AI562" s="8">
        <v>0</v>
      </c>
      <c r="AJ562" s="8">
        <v>0</v>
      </c>
      <c r="AK562" s="8">
        <v>0</v>
      </c>
      <c r="AL562" s="8">
        <v>1</v>
      </c>
      <c r="AM562" s="8">
        <v>0</v>
      </c>
      <c r="AN562" s="8">
        <v>0</v>
      </c>
      <c r="AO562" s="8">
        <v>1</v>
      </c>
      <c r="AP562" s="8">
        <v>0</v>
      </c>
      <c r="AQ562" s="8">
        <v>0</v>
      </c>
      <c r="AR562" s="8">
        <v>0</v>
      </c>
      <c r="AS562" s="8">
        <v>0</v>
      </c>
      <c r="AT562" s="8">
        <v>1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1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8">
        <v>0</v>
      </c>
      <c r="BN562" s="8">
        <v>0</v>
      </c>
      <c r="BO562" s="8">
        <v>0</v>
      </c>
      <c r="BP562" s="8">
        <v>0</v>
      </c>
      <c r="BQ562" s="8">
        <v>0</v>
      </c>
      <c r="BR562" s="8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  <c r="BY562" s="7">
        <f t="shared" si="66"/>
        <v>8</v>
      </c>
      <c r="BZ562" s="6">
        <f t="shared" si="67"/>
        <v>1</v>
      </c>
      <c r="CA562" s="5">
        <f t="shared" si="68"/>
        <v>9</v>
      </c>
      <c r="CC562" s="1" t="str">
        <f t="shared" si="69"/>
        <v>clc4867</v>
      </c>
      <c r="CE562" s="1" t="str">
        <f t="shared" si="70"/>
        <v/>
      </c>
    </row>
    <row r="563" spans="2:83" x14ac:dyDescent="0.25">
      <c r="B563" t="s">
        <v>4926</v>
      </c>
      <c r="C563" t="s">
        <v>5320</v>
      </c>
      <c r="D563" s="9">
        <v>34390</v>
      </c>
      <c r="E563" s="8">
        <v>0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1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1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8">
        <v>0</v>
      </c>
      <c r="BN563" s="8">
        <v>0</v>
      </c>
      <c r="BO563" s="8">
        <v>0</v>
      </c>
      <c r="BP563" s="8">
        <v>0</v>
      </c>
      <c r="BQ563" s="8">
        <v>0</v>
      </c>
      <c r="BR563" s="8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  <c r="BY563" s="7">
        <f t="shared" si="66"/>
        <v>2</v>
      </c>
      <c r="BZ563" s="6">
        <f t="shared" si="67"/>
        <v>1</v>
      </c>
      <c r="CA563" s="5">
        <f t="shared" si="68"/>
        <v>2</v>
      </c>
      <c r="CC563" s="1" t="str">
        <f t="shared" si="69"/>
        <v>ec32778</v>
      </c>
      <c r="CE563" s="1" t="str">
        <f t="shared" si="70"/>
        <v/>
      </c>
    </row>
    <row r="564" spans="2:83" x14ac:dyDescent="0.25">
      <c r="B564" t="s">
        <v>4927</v>
      </c>
      <c r="C564" t="s">
        <v>5321</v>
      </c>
      <c r="D564" s="9">
        <v>34390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1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8">
        <v>0</v>
      </c>
      <c r="BN564" s="8">
        <v>0</v>
      </c>
      <c r="BO564" s="8">
        <v>0</v>
      </c>
      <c r="BP564" s="8">
        <v>0</v>
      </c>
      <c r="BQ564" s="8">
        <v>0</v>
      </c>
      <c r="BR564" s="8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  <c r="BY564" s="7">
        <f t="shared" si="66"/>
        <v>1</v>
      </c>
      <c r="BZ564" s="6">
        <f t="shared" si="67"/>
        <v>1</v>
      </c>
      <c r="CA564" s="5">
        <f t="shared" si="68"/>
        <v>1</v>
      </c>
      <c r="CC564" s="1" t="str">
        <f t="shared" si="69"/>
        <v>jmc7238</v>
      </c>
      <c r="CE564" s="1" t="str">
        <f t="shared" si="70"/>
        <v/>
      </c>
    </row>
    <row r="565" spans="2:83" x14ac:dyDescent="0.25">
      <c r="B565" t="s">
        <v>4928</v>
      </c>
      <c r="C565" t="s">
        <v>5322</v>
      </c>
      <c r="D565" s="9">
        <v>34390</v>
      </c>
      <c r="E565" s="8">
        <v>0</v>
      </c>
      <c r="F565" s="8">
        <v>0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1</v>
      </c>
      <c r="AL565" s="8">
        <v>0</v>
      </c>
      <c r="AM565" s="8">
        <v>0</v>
      </c>
      <c r="AN565" s="8">
        <v>0</v>
      </c>
      <c r="AO565" s="8">
        <v>0</v>
      </c>
      <c r="AP565" s="8">
        <v>1</v>
      </c>
      <c r="AQ565" s="8">
        <v>0</v>
      </c>
      <c r="AR565" s="8">
        <v>0</v>
      </c>
      <c r="AS565" s="8">
        <v>1</v>
      </c>
      <c r="AT565" s="8">
        <v>0</v>
      </c>
      <c r="AU565" s="8">
        <v>0</v>
      </c>
      <c r="AV565" s="8">
        <v>0</v>
      </c>
      <c r="AW565" s="8">
        <v>1</v>
      </c>
      <c r="AX565" s="8">
        <v>0</v>
      </c>
      <c r="AY565" s="8">
        <v>0</v>
      </c>
      <c r="AZ565" s="8">
        <v>0</v>
      </c>
      <c r="BA565" s="8">
        <v>1</v>
      </c>
      <c r="BB565" s="8">
        <v>0</v>
      </c>
      <c r="BC565" s="8">
        <v>0</v>
      </c>
      <c r="BD565" s="8">
        <v>0</v>
      </c>
      <c r="BE565" s="8">
        <v>0</v>
      </c>
      <c r="BF565" s="8">
        <v>0</v>
      </c>
      <c r="BG565" s="8">
        <v>1</v>
      </c>
      <c r="BH565" s="8">
        <v>0</v>
      </c>
      <c r="BI565" s="8">
        <v>0</v>
      </c>
      <c r="BJ565" s="8">
        <v>0</v>
      </c>
      <c r="BK565" s="8">
        <v>1</v>
      </c>
      <c r="BL565" s="8">
        <v>0</v>
      </c>
      <c r="BM565" s="8">
        <v>0</v>
      </c>
      <c r="BN565" s="8">
        <v>0</v>
      </c>
      <c r="BO565" s="8">
        <v>0</v>
      </c>
      <c r="BP565" s="8">
        <v>0</v>
      </c>
      <c r="BQ565" s="8">
        <v>0</v>
      </c>
      <c r="BR565" s="8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  <c r="BY565" s="7">
        <f t="shared" si="66"/>
        <v>7</v>
      </c>
      <c r="BZ565" s="6">
        <f t="shared" si="67"/>
        <v>1</v>
      </c>
      <c r="CA565" s="5">
        <f t="shared" si="68"/>
        <v>9</v>
      </c>
      <c r="CC565" s="1" t="str">
        <f t="shared" si="69"/>
        <v>cc57636</v>
      </c>
      <c r="CE565" s="1" t="str">
        <f t="shared" si="70"/>
        <v/>
      </c>
    </row>
    <row r="566" spans="2:83" x14ac:dyDescent="0.25">
      <c r="B566" t="s">
        <v>4929</v>
      </c>
      <c r="C566" t="s">
        <v>5323</v>
      </c>
      <c r="D566" s="9">
        <v>34390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1</v>
      </c>
      <c r="N566" s="8">
        <v>0</v>
      </c>
      <c r="O566" s="8">
        <v>0</v>
      </c>
      <c r="P566" s="8">
        <v>0</v>
      </c>
      <c r="Q566" s="8">
        <v>0</v>
      </c>
      <c r="R566" s="8">
        <v>1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1</v>
      </c>
      <c r="AD566" s="8">
        <v>0</v>
      </c>
      <c r="AE566" s="8">
        <v>0</v>
      </c>
      <c r="AF566" s="8">
        <v>0</v>
      </c>
      <c r="AG566" s="8">
        <v>1</v>
      </c>
      <c r="AH566" s="8">
        <v>0</v>
      </c>
      <c r="AI566" s="8">
        <v>0</v>
      </c>
      <c r="AJ566" s="8">
        <v>0</v>
      </c>
      <c r="AK566" s="8">
        <v>1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1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1</v>
      </c>
      <c r="BC566" s="8">
        <v>0</v>
      </c>
      <c r="BD566" s="8">
        <v>0</v>
      </c>
      <c r="BE566" s="8">
        <v>0</v>
      </c>
      <c r="BF566" s="8">
        <v>0</v>
      </c>
      <c r="BG566" s="8">
        <v>1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8">
        <v>0</v>
      </c>
      <c r="BN566" s="8">
        <v>0</v>
      </c>
      <c r="BO566" s="8">
        <v>0</v>
      </c>
      <c r="BP566" s="8">
        <v>0</v>
      </c>
      <c r="BQ566" s="8">
        <v>0</v>
      </c>
      <c r="BR566" s="8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  <c r="BY566" s="7">
        <f t="shared" si="66"/>
        <v>8</v>
      </c>
      <c r="BZ566" s="6">
        <f t="shared" si="67"/>
        <v>1</v>
      </c>
      <c r="CA566" s="5">
        <f t="shared" si="68"/>
        <v>9</v>
      </c>
      <c r="CC566" s="1" t="str">
        <f t="shared" si="69"/>
        <v>cc55524</v>
      </c>
      <c r="CE566" s="1" t="str">
        <f t="shared" si="70"/>
        <v/>
      </c>
    </row>
    <row r="567" spans="2:83" s="72" customFormat="1" x14ac:dyDescent="0.25">
      <c r="B567" s="66" t="s">
        <v>4930</v>
      </c>
      <c r="C567" s="66" t="s">
        <v>5324</v>
      </c>
      <c r="D567" s="67">
        <v>34390</v>
      </c>
      <c r="E567" s="68">
        <v>0</v>
      </c>
      <c r="F567" s="68">
        <v>0</v>
      </c>
      <c r="G567" s="68">
        <v>0</v>
      </c>
      <c r="H567" s="68">
        <v>0</v>
      </c>
      <c r="I567" s="68">
        <v>0</v>
      </c>
      <c r="J567" s="68">
        <v>0</v>
      </c>
      <c r="K567" s="68">
        <v>0</v>
      </c>
      <c r="L567" s="68">
        <v>0</v>
      </c>
      <c r="M567" s="68">
        <v>0</v>
      </c>
      <c r="N567" s="68">
        <v>0</v>
      </c>
      <c r="O567" s="68">
        <v>0</v>
      </c>
      <c r="P567" s="68">
        <v>0</v>
      </c>
      <c r="Q567" s="68">
        <v>0</v>
      </c>
      <c r="R567" s="68">
        <v>0</v>
      </c>
      <c r="S567" s="68">
        <v>0</v>
      </c>
      <c r="T567" s="68">
        <v>1</v>
      </c>
      <c r="U567" s="68">
        <v>0</v>
      </c>
      <c r="V567" s="68">
        <v>0</v>
      </c>
      <c r="W567" s="68">
        <v>0</v>
      </c>
      <c r="X567" s="68">
        <v>0</v>
      </c>
      <c r="Y567" s="68">
        <v>0</v>
      </c>
      <c r="Z567" s="68">
        <v>0</v>
      </c>
      <c r="AA567" s="68">
        <v>0</v>
      </c>
      <c r="AB567" s="68">
        <v>0</v>
      </c>
      <c r="AC567" s="68">
        <v>0</v>
      </c>
      <c r="AD567" s="68">
        <v>0</v>
      </c>
      <c r="AE567" s="68">
        <v>0</v>
      </c>
      <c r="AF567" s="68">
        <v>0</v>
      </c>
      <c r="AG567" s="68">
        <v>0</v>
      </c>
      <c r="AH567" s="68">
        <v>0</v>
      </c>
      <c r="AI567" s="68">
        <v>0</v>
      </c>
      <c r="AJ567" s="68">
        <v>0</v>
      </c>
      <c r="AK567" s="68">
        <v>0</v>
      </c>
      <c r="AL567" s="68">
        <v>0</v>
      </c>
      <c r="AM567" s="68">
        <v>0</v>
      </c>
      <c r="AN567" s="68">
        <v>0</v>
      </c>
      <c r="AO567" s="68">
        <v>0</v>
      </c>
      <c r="AP567" s="68">
        <v>0</v>
      </c>
      <c r="AQ567" s="68">
        <v>0</v>
      </c>
      <c r="AR567" s="68">
        <v>0</v>
      </c>
      <c r="AS567" s="68">
        <v>0</v>
      </c>
      <c r="AT567" s="68">
        <v>0</v>
      </c>
      <c r="AU567" s="68">
        <v>0</v>
      </c>
      <c r="AV567" s="68">
        <v>0</v>
      </c>
      <c r="AW567" s="68">
        <v>0</v>
      </c>
      <c r="AX567" s="68">
        <v>0</v>
      </c>
      <c r="AY567" s="68">
        <v>0</v>
      </c>
      <c r="AZ567" s="68">
        <v>0</v>
      </c>
      <c r="BA567" s="68">
        <v>0</v>
      </c>
      <c r="BB567" s="68">
        <v>1</v>
      </c>
      <c r="BC567" s="68">
        <v>0</v>
      </c>
      <c r="BD567" s="68">
        <v>0</v>
      </c>
      <c r="BE567" s="68">
        <v>0</v>
      </c>
      <c r="BF567" s="8">
        <v>0</v>
      </c>
      <c r="BG567" s="68">
        <v>1</v>
      </c>
      <c r="BH567" s="68">
        <v>0</v>
      </c>
      <c r="BI567" s="68">
        <v>0</v>
      </c>
      <c r="BJ567" s="68">
        <v>0</v>
      </c>
      <c r="BK567" s="68">
        <v>0</v>
      </c>
      <c r="BL567" s="68">
        <v>0</v>
      </c>
      <c r="BM567" s="68">
        <v>0</v>
      </c>
      <c r="BN567" s="68">
        <v>0</v>
      </c>
      <c r="BO567" s="68">
        <v>0</v>
      </c>
      <c r="BP567" s="68">
        <v>0</v>
      </c>
      <c r="BQ567" s="68">
        <v>0</v>
      </c>
      <c r="BR567" s="68">
        <v>0</v>
      </c>
      <c r="BS567" s="68">
        <v>0</v>
      </c>
      <c r="BT567" s="68">
        <v>0</v>
      </c>
      <c r="BU567" s="68">
        <v>0</v>
      </c>
      <c r="BV567" s="68">
        <v>0</v>
      </c>
      <c r="BW567" s="68">
        <v>0</v>
      </c>
      <c r="BX567" s="68">
        <v>0</v>
      </c>
      <c r="BY567" s="69">
        <f t="shared" si="66"/>
        <v>3</v>
      </c>
      <c r="BZ567" s="70">
        <f t="shared" si="67"/>
        <v>1</v>
      </c>
      <c r="CA567" s="71">
        <f t="shared" si="68"/>
        <v>4</v>
      </c>
      <c r="CC567" s="1" t="str">
        <f t="shared" si="69"/>
        <v>rec2688</v>
      </c>
      <c r="CE567" s="1" t="str">
        <f t="shared" si="70"/>
        <v/>
      </c>
    </row>
    <row r="568" spans="2:83" x14ac:dyDescent="0.25">
      <c r="B568" t="s">
        <v>4931</v>
      </c>
      <c r="C568" t="s">
        <v>5325</v>
      </c>
      <c r="D568" s="9">
        <v>34390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1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1</v>
      </c>
      <c r="AH568" s="8">
        <v>0</v>
      </c>
      <c r="AI568" s="8">
        <v>0</v>
      </c>
      <c r="AJ568" s="8">
        <v>0</v>
      </c>
      <c r="AK568" s="8">
        <v>1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8">
        <v>0</v>
      </c>
      <c r="BN568" s="8">
        <v>0</v>
      </c>
      <c r="BO568" s="8">
        <v>0</v>
      </c>
      <c r="BP568" s="8">
        <v>0</v>
      </c>
      <c r="BQ568" s="8">
        <v>0</v>
      </c>
      <c r="BR568" s="8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  <c r="BY568" s="7">
        <f t="shared" si="66"/>
        <v>3</v>
      </c>
      <c r="BZ568" s="6">
        <f t="shared" si="67"/>
        <v>1</v>
      </c>
      <c r="CA568" s="5">
        <f t="shared" si="68"/>
        <v>3</v>
      </c>
      <c r="CC568" s="1" t="str">
        <f t="shared" si="69"/>
        <v>aac3479</v>
      </c>
      <c r="CE568" s="1" t="str">
        <f t="shared" si="70"/>
        <v/>
      </c>
    </row>
    <row r="569" spans="2:83" x14ac:dyDescent="0.25">
      <c r="B569" t="s">
        <v>4932</v>
      </c>
      <c r="C569" t="s">
        <v>5326</v>
      </c>
      <c r="D569" s="9">
        <v>34390</v>
      </c>
      <c r="E569" s="8">
        <v>0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1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0</v>
      </c>
      <c r="AH569" s="8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1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  <c r="BD569" s="8">
        <v>0</v>
      </c>
      <c r="BE569" s="8">
        <v>0</v>
      </c>
      <c r="BF569" s="8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8">
        <v>0</v>
      </c>
      <c r="BN569" s="8">
        <v>0</v>
      </c>
      <c r="BO569" s="8">
        <v>0</v>
      </c>
      <c r="BP569" s="8">
        <v>0</v>
      </c>
      <c r="BQ569" s="8">
        <v>0</v>
      </c>
      <c r="BR569" s="8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  <c r="BY569" s="7">
        <f t="shared" si="66"/>
        <v>2</v>
      </c>
      <c r="BZ569" s="6">
        <f t="shared" si="67"/>
        <v>1</v>
      </c>
      <c r="CA569" s="5">
        <f t="shared" si="68"/>
        <v>3</v>
      </c>
      <c r="CC569" s="1" t="str">
        <f t="shared" si="69"/>
        <v>lgc543</v>
      </c>
      <c r="CE569" s="1" t="str">
        <f t="shared" si="70"/>
        <v/>
      </c>
    </row>
    <row r="570" spans="2:83" x14ac:dyDescent="0.25">
      <c r="B570" t="s">
        <v>4933</v>
      </c>
      <c r="C570" t="s">
        <v>5327</v>
      </c>
      <c r="D570" s="9">
        <v>34390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1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1</v>
      </c>
      <c r="AD570" s="8">
        <v>0</v>
      </c>
      <c r="AE570" s="8">
        <v>0</v>
      </c>
      <c r="AF570" s="8">
        <v>0</v>
      </c>
      <c r="AG570" s="8">
        <v>1</v>
      </c>
      <c r="AH570" s="8">
        <v>0</v>
      </c>
      <c r="AI570" s="8">
        <v>0</v>
      </c>
      <c r="AJ570" s="8">
        <v>0</v>
      </c>
      <c r="AK570" s="8">
        <v>0</v>
      </c>
      <c r="AL570" s="8">
        <v>1</v>
      </c>
      <c r="AM570" s="8">
        <v>0</v>
      </c>
      <c r="AN570" s="8">
        <v>0</v>
      </c>
      <c r="AO570" s="8">
        <v>1</v>
      </c>
      <c r="AP570" s="8">
        <v>1</v>
      </c>
      <c r="AQ570" s="8">
        <v>0</v>
      </c>
      <c r="AR570" s="8">
        <v>0</v>
      </c>
      <c r="AS570" s="8">
        <v>0</v>
      </c>
      <c r="AT570" s="8">
        <v>1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1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1</v>
      </c>
      <c r="BH570" s="8">
        <v>0</v>
      </c>
      <c r="BI570" s="8">
        <v>0</v>
      </c>
      <c r="BJ570" s="8">
        <v>0</v>
      </c>
      <c r="BK570" s="8">
        <v>0</v>
      </c>
      <c r="BL570" s="8">
        <v>1</v>
      </c>
      <c r="BM570" s="8">
        <v>0</v>
      </c>
      <c r="BN570" s="8">
        <v>0</v>
      </c>
      <c r="BO570" s="8">
        <v>0</v>
      </c>
      <c r="BP570" s="8">
        <v>0</v>
      </c>
      <c r="BQ570" s="8">
        <v>0</v>
      </c>
      <c r="BR570" s="8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  <c r="BY570" s="7">
        <f t="shared" si="66"/>
        <v>10</v>
      </c>
      <c r="BZ570" s="6">
        <f t="shared" si="67"/>
        <v>1</v>
      </c>
      <c r="CA570" s="5">
        <f t="shared" si="68"/>
        <v>12</v>
      </c>
      <c r="CC570" s="1" t="str">
        <f t="shared" si="69"/>
        <v>kmc4227</v>
      </c>
      <c r="CE570" s="1" t="str">
        <f t="shared" si="70"/>
        <v/>
      </c>
    </row>
    <row r="571" spans="2:83" x14ac:dyDescent="0.25">
      <c r="B571" t="s">
        <v>4934</v>
      </c>
      <c r="C571" t="s">
        <v>5328</v>
      </c>
      <c r="D571" s="9">
        <v>34390</v>
      </c>
      <c r="E571" s="8">
        <v>0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1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  <c r="BD571" s="8">
        <v>0</v>
      </c>
      <c r="BE571" s="8">
        <v>0</v>
      </c>
      <c r="BF571" s="8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8">
        <v>0</v>
      </c>
      <c r="BN571" s="8">
        <v>0</v>
      </c>
      <c r="BO571" s="8">
        <v>0</v>
      </c>
      <c r="BP571" s="8">
        <v>0</v>
      </c>
      <c r="BQ571" s="8">
        <v>0</v>
      </c>
      <c r="BR571" s="8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  <c r="BY571" s="7">
        <f t="shared" si="66"/>
        <v>1</v>
      </c>
      <c r="BZ571" s="6">
        <f t="shared" si="67"/>
        <v>1</v>
      </c>
      <c r="CA571" s="5">
        <f t="shared" si="68"/>
        <v>1</v>
      </c>
      <c r="CC571" s="1" t="str">
        <f t="shared" si="69"/>
        <v>kac4224</v>
      </c>
      <c r="CE571" s="1" t="str">
        <f t="shared" si="70"/>
        <v/>
      </c>
    </row>
    <row r="572" spans="2:83" x14ac:dyDescent="0.25">
      <c r="B572" t="s">
        <v>4935</v>
      </c>
      <c r="C572" t="s">
        <v>5329</v>
      </c>
      <c r="D572" s="9">
        <v>34390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1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1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1</v>
      </c>
      <c r="AL572" s="8">
        <v>0</v>
      </c>
      <c r="AM572" s="8">
        <v>0</v>
      </c>
      <c r="AN572" s="8">
        <v>1</v>
      </c>
      <c r="AO572" s="8">
        <v>1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1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8">
        <v>0</v>
      </c>
      <c r="BN572" s="8">
        <v>0</v>
      </c>
      <c r="BO572" s="8">
        <v>0</v>
      </c>
      <c r="BP572" s="8">
        <v>0</v>
      </c>
      <c r="BQ572" s="8">
        <v>0</v>
      </c>
      <c r="BR572" s="8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  <c r="BY572" s="7">
        <f t="shared" si="66"/>
        <v>6</v>
      </c>
      <c r="BZ572" s="6">
        <f t="shared" si="67"/>
        <v>1</v>
      </c>
      <c r="CA572" s="5">
        <f t="shared" si="68"/>
        <v>8</v>
      </c>
      <c r="CC572" s="1" t="str">
        <f t="shared" si="69"/>
        <v>amc6345</v>
      </c>
      <c r="CE572" s="1" t="str">
        <f t="shared" si="70"/>
        <v/>
      </c>
    </row>
    <row r="573" spans="2:83" x14ac:dyDescent="0.25">
      <c r="B573" t="s">
        <v>4936</v>
      </c>
      <c r="C573" t="s">
        <v>5330</v>
      </c>
      <c r="D573" s="9">
        <v>34390</v>
      </c>
      <c r="E573" s="8">
        <v>0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8">
        <v>0</v>
      </c>
      <c r="BN573" s="8">
        <v>0</v>
      </c>
      <c r="BO573" s="8">
        <v>0</v>
      </c>
      <c r="BP573" s="8">
        <v>0</v>
      </c>
      <c r="BQ573" s="8">
        <v>0</v>
      </c>
      <c r="BR573" s="8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  <c r="BY573" s="7">
        <f t="shared" si="66"/>
        <v>0</v>
      </c>
      <c r="BZ573" s="6">
        <f t="shared" si="67"/>
        <v>0</v>
      </c>
      <c r="CA573" s="5">
        <f t="shared" si="68"/>
        <v>0</v>
      </c>
      <c r="CC573" s="1" t="str">
        <f t="shared" si="69"/>
        <v/>
      </c>
      <c r="CE573" s="1" t="str">
        <f t="shared" si="70"/>
        <v>jrc5372</v>
      </c>
    </row>
    <row r="574" spans="2:83" x14ac:dyDescent="0.25">
      <c r="B574" t="s">
        <v>4937</v>
      </c>
      <c r="C574" t="s">
        <v>5331</v>
      </c>
      <c r="D574" s="9">
        <v>34390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8">
        <v>0</v>
      </c>
      <c r="BN574" s="8">
        <v>0</v>
      </c>
      <c r="BO574" s="8">
        <v>0</v>
      </c>
      <c r="BP574" s="8">
        <v>0</v>
      </c>
      <c r="BQ574" s="8">
        <v>0</v>
      </c>
      <c r="BR574" s="8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  <c r="BY574" s="7">
        <f t="shared" si="66"/>
        <v>0</v>
      </c>
      <c r="BZ574" s="6">
        <f t="shared" si="67"/>
        <v>0</v>
      </c>
      <c r="CA574" s="5">
        <f t="shared" si="68"/>
        <v>0</v>
      </c>
      <c r="CC574" s="1" t="str">
        <f t="shared" si="69"/>
        <v/>
      </c>
      <c r="CE574" s="1" t="str">
        <f t="shared" si="70"/>
        <v>gc24497</v>
      </c>
    </row>
    <row r="575" spans="2:83" x14ac:dyDescent="0.25">
      <c r="B575" t="s">
        <v>4938</v>
      </c>
      <c r="C575" t="s">
        <v>5332</v>
      </c>
      <c r="D575" s="9">
        <v>34390</v>
      </c>
      <c r="E575" s="8">
        <v>0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1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1</v>
      </c>
      <c r="AH575" s="8">
        <v>0</v>
      </c>
      <c r="AI575" s="8">
        <v>0</v>
      </c>
      <c r="AJ575" s="8">
        <v>0</v>
      </c>
      <c r="AK575" s="8">
        <v>1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1</v>
      </c>
      <c r="AT575" s="8">
        <v>0</v>
      </c>
      <c r="AU575" s="8">
        <v>0</v>
      </c>
      <c r="AV575" s="8">
        <v>0</v>
      </c>
      <c r="AW575" s="8">
        <v>1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1</v>
      </c>
      <c r="BL575" s="8">
        <v>0</v>
      </c>
      <c r="BM575" s="8">
        <v>0</v>
      </c>
      <c r="BN575" s="8">
        <v>0</v>
      </c>
      <c r="BO575" s="8">
        <v>0</v>
      </c>
      <c r="BP575" s="8">
        <v>0</v>
      </c>
      <c r="BQ575" s="8">
        <v>0</v>
      </c>
      <c r="BR575" s="8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  <c r="BY575" s="7">
        <f t="shared" si="66"/>
        <v>6</v>
      </c>
      <c r="BZ575" s="6">
        <f t="shared" si="67"/>
        <v>1</v>
      </c>
      <c r="CA575" s="5">
        <f t="shared" si="68"/>
        <v>7</v>
      </c>
      <c r="CC575" s="1" t="str">
        <f t="shared" si="69"/>
        <v>idc272</v>
      </c>
      <c r="CE575" s="1" t="str">
        <f t="shared" si="70"/>
        <v/>
      </c>
    </row>
    <row r="576" spans="2:83" x14ac:dyDescent="0.25">
      <c r="B576" t="s">
        <v>4939</v>
      </c>
      <c r="C576" t="s">
        <v>5333</v>
      </c>
      <c r="D576" s="9">
        <v>34390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8">
        <v>0</v>
      </c>
      <c r="BN576" s="8">
        <v>0</v>
      </c>
      <c r="BO576" s="8">
        <v>0</v>
      </c>
      <c r="BP576" s="8">
        <v>0</v>
      </c>
      <c r="BQ576" s="8">
        <v>0</v>
      </c>
      <c r="BR576" s="8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  <c r="BY576" s="7">
        <f t="shared" si="66"/>
        <v>0</v>
      </c>
      <c r="BZ576" s="6">
        <f t="shared" si="67"/>
        <v>0</v>
      </c>
      <c r="CA576" s="5">
        <f t="shared" si="68"/>
        <v>0</v>
      </c>
      <c r="CC576" s="1" t="str">
        <f t="shared" si="69"/>
        <v/>
      </c>
      <c r="CE576" s="1" t="str">
        <f t="shared" si="70"/>
        <v>snc797</v>
      </c>
    </row>
    <row r="577" spans="2:83" x14ac:dyDescent="0.25">
      <c r="B577" t="s">
        <v>4940</v>
      </c>
      <c r="C577" t="s">
        <v>5334</v>
      </c>
      <c r="D577" s="9">
        <v>34390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1</v>
      </c>
      <c r="P577" s="8">
        <v>0</v>
      </c>
      <c r="Q577" s="8">
        <v>0</v>
      </c>
      <c r="R577" s="8">
        <v>0</v>
      </c>
      <c r="S577" s="8">
        <v>1</v>
      </c>
      <c r="T577" s="8">
        <v>1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1</v>
      </c>
      <c r="AD577" s="8">
        <v>0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0</v>
      </c>
      <c r="AK577" s="8">
        <v>0</v>
      </c>
      <c r="AL577" s="8">
        <v>1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1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8">
        <v>0</v>
      </c>
      <c r="BB577" s="8">
        <v>0</v>
      </c>
      <c r="BC577" s="8">
        <v>0</v>
      </c>
      <c r="BD577" s="8">
        <v>0</v>
      </c>
      <c r="BE577" s="8">
        <v>0</v>
      </c>
      <c r="BF577" s="8">
        <v>0</v>
      </c>
      <c r="BG577" s="8">
        <v>1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8">
        <v>0</v>
      </c>
      <c r="BN577" s="8">
        <v>0</v>
      </c>
      <c r="BO577" s="8">
        <v>0</v>
      </c>
      <c r="BP577" s="8">
        <v>0</v>
      </c>
      <c r="BQ577" s="8">
        <v>0</v>
      </c>
      <c r="BR577" s="8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  <c r="BY577" s="7">
        <f t="shared" si="66"/>
        <v>7</v>
      </c>
      <c r="BZ577" s="6">
        <f t="shared" si="67"/>
        <v>1</v>
      </c>
      <c r="CA577" s="5">
        <f t="shared" si="68"/>
        <v>8</v>
      </c>
      <c r="CC577" s="1" t="str">
        <f t="shared" si="69"/>
        <v>elc2329</v>
      </c>
      <c r="CE577" s="1" t="str">
        <f t="shared" si="70"/>
        <v/>
      </c>
    </row>
    <row r="578" spans="2:83" x14ac:dyDescent="0.25">
      <c r="B578" t="s">
        <v>4941</v>
      </c>
      <c r="C578" t="s">
        <v>5335</v>
      </c>
      <c r="D578" s="9">
        <v>34390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8">
        <v>0</v>
      </c>
      <c r="BN578" s="8">
        <v>0</v>
      </c>
      <c r="BO578" s="8">
        <v>0</v>
      </c>
      <c r="BP578" s="8">
        <v>0</v>
      </c>
      <c r="BQ578" s="8">
        <v>0</v>
      </c>
      <c r="BR578" s="8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  <c r="BY578" s="7">
        <f t="shared" si="66"/>
        <v>0</v>
      </c>
      <c r="BZ578" s="6">
        <f t="shared" si="67"/>
        <v>0</v>
      </c>
      <c r="CA578" s="5">
        <f t="shared" si="68"/>
        <v>0</v>
      </c>
      <c r="CC578" s="1" t="str">
        <f t="shared" si="69"/>
        <v/>
      </c>
      <c r="CE578" s="1" t="str">
        <f t="shared" si="70"/>
        <v>ric357</v>
      </c>
    </row>
    <row r="579" spans="2:83" x14ac:dyDescent="0.25">
      <c r="B579" t="s">
        <v>4942</v>
      </c>
      <c r="C579" t="s">
        <v>5336</v>
      </c>
      <c r="D579" s="9">
        <v>34390</v>
      </c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1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  <c r="BD579" s="8">
        <v>0</v>
      </c>
      <c r="BE579" s="8">
        <v>0</v>
      </c>
      <c r="BF579" s="8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8">
        <v>0</v>
      </c>
      <c r="BN579" s="8">
        <v>0</v>
      </c>
      <c r="BO579" s="8">
        <v>0</v>
      </c>
      <c r="BP579" s="8">
        <v>0</v>
      </c>
      <c r="BQ579" s="8">
        <v>0</v>
      </c>
      <c r="BR579" s="8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  <c r="BY579" s="7">
        <f t="shared" ref="BY579:BY642" si="71">SUM(I579:BX579)</f>
        <v>1</v>
      </c>
      <c r="BZ579" s="6">
        <f t="shared" ref="BZ579:BZ642" si="72">IF(BY579=0,0,1)</f>
        <v>1</v>
      </c>
      <c r="CA579" s="5">
        <f t="shared" ref="CA579:CA642" si="73">SUMPRODUCT($I$16:$BX$16,I579:BX579)</f>
        <v>2</v>
      </c>
      <c r="CC579" s="1" t="str">
        <f t="shared" si="69"/>
        <v>mtd744</v>
      </c>
      <c r="CE579" s="1" t="str">
        <f t="shared" si="70"/>
        <v/>
      </c>
    </row>
    <row r="580" spans="2:83" x14ac:dyDescent="0.25">
      <c r="B580" t="s">
        <v>4943</v>
      </c>
      <c r="C580" t="s">
        <v>5337</v>
      </c>
      <c r="D580" s="9">
        <v>34390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1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8">
        <v>0</v>
      </c>
      <c r="BN580" s="8">
        <v>0</v>
      </c>
      <c r="BO580" s="8">
        <v>0</v>
      </c>
      <c r="BP580" s="8">
        <v>0</v>
      </c>
      <c r="BQ580" s="8">
        <v>0</v>
      </c>
      <c r="BR580" s="8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  <c r="BY580" s="7">
        <f t="shared" si="71"/>
        <v>1</v>
      </c>
      <c r="BZ580" s="6">
        <f t="shared" si="72"/>
        <v>1</v>
      </c>
      <c r="CA580" s="5">
        <f t="shared" si="73"/>
        <v>1</v>
      </c>
      <c r="CC580" s="1" t="str">
        <f t="shared" si="69"/>
        <v>kd24489</v>
      </c>
      <c r="CE580" s="1" t="str">
        <f t="shared" si="70"/>
        <v/>
      </c>
    </row>
    <row r="581" spans="2:83" x14ac:dyDescent="0.25">
      <c r="B581" t="s">
        <v>4944</v>
      </c>
      <c r="C581" t="s">
        <v>5338</v>
      </c>
      <c r="D581" s="9">
        <v>34390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  <c r="BD581" s="8">
        <v>0</v>
      </c>
      <c r="BE581" s="8">
        <v>0</v>
      </c>
      <c r="BF581" s="8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8">
        <v>0</v>
      </c>
      <c r="BN581" s="8">
        <v>0</v>
      </c>
      <c r="BO581" s="8">
        <v>0</v>
      </c>
      <c r="BP581" s="8">
        <v>0</v>
      </c>
      <c r="BQ581" s="8">
        <v>0</v>
      </c>
      <c r="BR581" s="8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  <c r="BY581" s="7">
        <f t="shared" si="71"/>
        <v>0</v>
      </c>
      <c r="BZ581" s="6">
        <f t="shared" si="72"/>
        <v>0</v>
      </c>
      <c r="CA581" s="5">
        <f t="shared" si="73"/>
        <v>0</v>
      </c>
      <c r="CC581" s="1" t="str">
        <f t="shared" si="69"/>
        <v/>
      </c>
      <c r="CE581" s="1" t="str">
        <f t="shared" si="70"/>
        <v>sad2743</v>
      </c>
    </row>
    <row r="582" spans="2:83" x14ac:dyDescent="0.25">
      <c r="B582" t="s">
        <v>4945</v>
      </c>
      <c r="C582" t="s">
        <v>5339</v>
      </c>
      <c r="D582" s="9">
        <v>34390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1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1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1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1</v>
      </c>
      <c r="BC582" s="8">
        <v>0</v>
      </c>
      <c r="BD582" s="8">
        <v>0</v>
      </c>
      <c r="BE582" s="8">
        <v>0</v>
      </c>
      <c r="BF582" s="8">
        <v>0</v>
      </c>
      <c r="BG582" s="8">
        <v>1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8">
        <v>0</v>
      </c>
      <c r="BN582" s="8">
        <v>0</v>
      </c>
      <c r="BO582" s="8">
        <v>0</v>
      </c>
      <c r="BP582" s="8">
        <v>0</v>
      </c>
      <c r="BQ582" s="8">
        <v>0</v>
      </c>
      <c r="BR582" s="8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  <c r="BY582" s="7">
        <f t="shared" si="71"/>
        <v>5</v>
      </c>
      <c r="BZ582" s="6">
        <f t="shared" si="72"/>
        <v>1</v>
      </c>
      <c r="CA582" s="5">
        <f t="shared" si="73"/>
        <v>7</v>
      </c>
      <c r="CC582" s="1" t="str">
        <f t="shared" si="69"/>
        <v>mad3885</v>
      </c>
      <c r="CE582" s="1" t="str">
        <f t="shared" si="70"/>
        <v/>
      </c>
    </row>
    <row r="583" spans="2:83" x14ac:dyDescent="0.25">
      <c r="B583" t="s">
        <v>4946</v>
      </c>
      <c r="C583" t="s">
        <v>5340</v>
      </c>
      <c r="D583" s="9">
        <v>34390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1</v>
      </c>
      <c r="S583" s="8">
        <v>0</v>
      </c>
      <c r="T583" s="8">
        <v>1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1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1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8">
        <v>0</v>
      </c>
      <c r="BB583" s="8">
        <v>1</v>
      </c>
      <c r="BC583" s="8">
        <v>0</v>
      </c>
      <c r="BD583" s="8">
        <v>0</v>
      </c>
      <c r="BE583" s="8">
        <v>0</v>
      </c>
      <c r="BF583" s="8">
        <v>0</v>
      </c>
      <c r="BG583" s="8">
        <v>1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8">
        <v>0</v>
      </c>
      <c r="BN583" s="8">
        <v>0</v>
      </c>
      <c r="BO583" s="8">
        <v>0</v>
      </c>
      <c r="BP583" s="8">
        <v>0</v>
      </c>
      <c r="BQ583" s="8">
        <v>0</v>
      </c>
      <c r="BR583" s="8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  <c r="BY583" s="7">
        <f t="shared" si="71"/>
        <v>6</v>
      </c>
      <c r="BZ583" s="6">
        <f t="shared" si="72"/>
        <v>1</v>
      </c>
      <c r="CA583" s="5">
        <f t="shared" si="73"/>
        <v>8</v>
      </c>
      <c r="CC583" s="1" t="str">
        <f t="shared" si="69"/>
        <v>dd28287</v>
      </c>
      <c r="CE583" s="1" t="str">
        <f t="shared" si="70"/>
        <v/>
      </c>
    </row>
    <row r="584" spans="2:83" x14ac:dyDescent="0.25">
      <c r="B584" t="s">
        <v>4947</v>
      </c>
      <c r="C584" t="s">
        <v>5341</v>
      </c>
      <c r="D584" s="9">
        <v>34390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8">
        <v>0</v>
      </c>
      <c r="BN584" s="8">
        <v>0</v>
      </c>
      <c r="BO584" s="8">
        <v>0</v>
      </c>
      <c r="BP584" s="8">
        <v>0</v>
      </c>
      <c r="BQ584" s="8">
        <v>0</v>
      </c>
      <c r="BR584" s="8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  <c r="BY584" s="7">
        <f t="shared" si="71"/>
        <v>0</v>
      </c>
      <c r="BZ584" s="6">
        <f t="shared" si="72"/>
        <v>0</v>
      </c>
      <c r="CA584" s="5">
        <f t="shared" si="73"/>
        <v>0</v>
      </c>
      <c r="CC584" s="1" t="str">
        <f t="shared" si="69"/>
        <v/>
      </c>
      <c r="CE584" s="1" t="str">
        <f t="shared" si="70"/>
        <v>jad4267</v>
      </c>
    </row>
    <row r="585" spans="2:83" x14ac:dyDescent="0.25">
      <c r="B585" t="s">
        <v>4948</v>
      </c>
      <c r="C585" t="s">
        <v>5342</v>
      </c>
      <c r="D585" s="9">
        <v>34390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8">
        <v>0</v>
      </c>
      <c r="BN585" s="8">
        <v>0</v>
      </c>
      <c r="BO585" s="8">
        <v>0</v>
      </c>
      <c r="BP585" s="8">
        <v>0</v>
      </c>
      <c r="BQ585" s="8">
        <v>0</v>
      </c>
      <c r="BR585" s="8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  <c r="BY585" s="7">
        <f t="shared" si="71"/>
        <v>0</v>
      </c>
      <c r="BZ585" s="6">
        <f t="shared" si="72"/>
        <v>0</v>
      </c>
      <c r="CA585" s="5">
        <f t="shared" si="73"/>
        <v>0</v>
      </c>
      <c r="CC585" s="1" t="str">
        <f t="shared" si="69"/>
        <v/>
      </c>
      <c r="CE585" s="1" t="str">
        <f t="shared" si="70"/>
        <v>mmd2497</v>
      </c>
    </row>
    <row r="586" spans="2:83" x14ac:dyDescent="0.25">
      <c r="B586" t="s">
        <v>4949</v>
      </c>
      <c r="C586" t="s">
        <v>5343</v>
      </c>
      <c r="D586" s="9">
        <v>34390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1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8">
        <v>0</v>
      </c>
      <c r="BN586" s="8">
        <v>0</v>
      </c>
      <c r="BO586" s="8">
        <v>0</v>
      </c>
      <c r="BP586" s="8">
        <v>0</v>
      </c>
      <c r="BQ586" s="8">
        <v>0</v>
      </c>
      <c r="BR586" s="8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  <c r="BY586" s="7">
        <f t="shared" si="71"/>
        <v>1</v>
      </c>
      <c r="BZ586" s="6">
        <f t="shared" si="72"/>
        <v>1</v>
      </c>
      <c r="CA586" s="5">
        <f t="shared" si="73"/>
        <v>2</v>
      </c>
      <c r="CC586" s="1" t="str">
        <f t="shared" si="69"/>
        <v>cd29943</v>
      </c>
      <c r="CE586" s="1" t="str">
        <f t="shared" si="70"/>
        <v/>
      </c>
    </row>
    <row r="587" spans="2:83" s="72" customFormat="1" x14ac:dyDescent="0.25">
      <c r="B587" s="66" t="s">
        <v>4950</v>
      </c>
      <c r="C587" s="66" t="s">
        <v>5344</v>
      </c>
      <c r="D587" s="67">
        <v>34390</v>
      </c>
      <c r="E587" s="68">
        <v>0</v>
      </c>
      <c r="F587" s="68">
        <v>0</v>
      </c>
      <c r="G587" s="68">
        <v>0</v>
      </c>
      <c r="H587" s="68">
        <v>0</v>
      </c>
      <c r="I587" s="68">
        <v>0</v>
      </c>
      <c r="J587" s="68">
        <v>0</v>
      </c>
      <c r="K587" s="68">
        <v>0</v>
      </c>
      <c r="L587" s="68">
        <v>0</v>
      </c>
      <c r="M587" s="68">
        <v>0</v>
      </c>
      <c r="N587" s="68">
        <v>0</v>
      </c>
      <c r="O587" s="68">
        <v>0</v>
      </c>
      <c r="P587" s="68">
        <v>0</v>
      </c>
      <c r="Q587" s="68">
        <v>0</v>
      </c>
      <c r="R587" s="68">
        <v>0</v>
      </c>
      <c r="S587" s="68">
        <v>0</v>
      </c>
      <c r="T587" s="68">
        <v>0</v>
      </c>
      <c r="U587" s="68">
        <v>0</v>
      </c>
      <c r="V587" s="68">
        <v>0</v>
      </c>
      <c r="W587" s="68">
        <v>0</v>
      </c>
      <c r="X587" s="68">
        <v>0</v>
      </c>
      <c r="Y587" s="68">
        <v>0</v>
      </c>
      <c r="Z587" s="68">
        <v>0</v>
      </c>
      <c r="AA587" s="68">
        <v>0</v>
      </c>
      <c r="AB587" s="68">
        <v>0</v>
      </c>
      <c r="AC587" s="68">
        <v>0</v>
      </c>
      <c r="AD587" s="68">
        <v>0</v>
      </c>
      <c r="AE587" s="68">
        <v>0</v>
      </c>
      <c r="AF587" s="68">
        <v>0</v>
      </c>
      <c r="AG587" s="68">
        <v>1</v>
      </c>
      <c r="AH587" s="68">
        <v>0</v>
      </c>
      <c r="AI587" s="68">
        <v>0</v>
      </c>
      <c r="AJ587" s="68">
        <v>0</v>
      </c>
      <c r="AK587" s="68">
        <v>0</v>
      </c>
      <c r="AL587" s="68">
        <v>1</v>
      </c>
      <c r="AM587" s="68">
        <v>0</v>
      </c>
      <c r="AN587" s="68">
        <v>0</v>
      </c>
      <c r="AO587" s="68">
        <v>0</v>
      </c>
      <c r="AP587" s="68">
        <v>1</v>
      </c>
      <c r="AQ587" s="68">
        <v>0</v>
      </c>
      <c r="AR587" s="68">
        <v>0</v>
      </c>
      <c r="AS587" s="68">
        <v>0</v>
      </c>
      <c r="AT587" s="68">
        <v>1</v>
      </c>
      <c r="AU587" s="68">
        <v>0</v>
      </c>
      <c r="AV587" s="68">
        <v>0</v>
      </c>
      <c r="AW587" s="68">
        <v>0</v>
      </c>
      <c r="AX587" s="68">
        <v>0</v>
      </c>
      <c r="AY587" s="68">
        <v>0</v>
      </c>
      <c r="AZ587" s="68">
        <v>0</v>
      </c>
      <c r="BA587" s="68">
        <v>1</v>
      </c>
      <c r="BB587" s="68">
        <v>0</v>
      </c>
      <c r="BC587" s="68">
        <v>0</v>
      </c>
      <c r="BD587" s="68">
        <v>0</v>
      </c>
      <c r="BE587" s="68">
        <v>0</v>
      </c>
      <c r="BF587" s="8">
        <v>0</v>
      </c>
      <c r="BG587" s="68">
        <v>0</v>
      </c>
      <c r="BH587" s="68">
        <v>0</v>
      </c>
      <c r="BI587" s="68">
        <v>0</v>
      </c>
      <c r="BJ587" s="68">
        <v>0</v>
      </c>
      <c r="BK587" s="68">
        <v>0</v>
      </c>
      <c r="BL587" s="68">
        <v>0</v>
      </c>
      <c r="BM587" s="68">
        <v>0</v>
      </c>
      <c r="BN587" s="68">
        <v>0</v>
      </c>
      <c r="BO587" s="68">
        <v>0</v>
      </c>
      <c r="BP587" s="68">
        <v>0</v>
      </c>
      <c r="BQ587" s="68">
        <v>0</v>
      </c>
      <c r="BR587" s="68">
        <v>0</v>
      </c>
      <c r="BS587" s="68">
        <v>0</v>
      </c>
      <c r="BT587" s="68">
        <v>0</v>
      </c>
      <c r="BU587" s="68">
        <v>0</v>
      </c>
      <c r="BV587" s="68">
        <v>0</v>
      </c>
      <c r="BW587" s="68">
        <v>0</v>
      </c>
      <c r="BX587" s="68">
        <v>0</v>
      </c>
      <c r="BY587" s="69">
        <f t="shared" si="71"/>
        <v>5</v>
      </c>
      <c r="BZ587" s="70">
        <f t="shared" si="72"/>
        <v>1</v>
      </c>
      <c r="CA587" s="71">
        <f t="shared" si="73"/>
        <v>5</v>
      </c>
      <c r="CC587" s="1" t="str">
        <f t="shared" si="69"/>
        <v>nad796</v>
      </c>
      <c r="CE587" s="1" t="str">
        <f t="shared" si="70"/>
        <v/>
      </c>
    </row>
    <row r="588" spans="2:83" x14ac:dyDescent="0.25">
      <c r="B588" t="s">
        <v>4951</v>
      </c>
      <c r="C588" t="s">
        <v>5345</v>
      </c>
      <c r="D588" s="9">
        <v>34390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1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8">
        <v>0</v>
      </c>
      <c r="BN588" s="8">
        <v>0</v>
      </c>
      <c r="BO588" s="8">
        <v>0</v>
      </c>
      <c r="BP588" s="8">
        <v>0</v>
      </c>
      <c r="BQ588" s="8">
        <v>0</v>
      </c>
      <c r="BR588" s="8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  <c r="BY588" s="7">
        <f t="shared" si="71"/>
        <v>1</v>
      </c>
      <c r="BZ588" s="6">
        <f t="shared" si="72"/>
        <v>1</v>
      </c>
      <c r="CA588" s="5">
        <f t="shared" si="73"/>
        <v>2</v>
      </c>
      <c r="CC588" s="1" t="str">
        <f t="shared" si="69"/>
        <v>skd789</v>
      </c>
      <c r="CE588" s="1" t="str">
        <f t="shared" si="70"/>
        <v/>
      </c>
    </row>
    <row r="589" spans="2:83" x14ac:dyDescent="0.25">
      <c r="B589" t="s">
        <v>4952</v>
      </c>
      <c r="C589" t="s">
        <v>5346</v>
      </c>
      <c r="D589" s="9">
        <v>34390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1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1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8">
        <v>0</v>
      </c>
      <c r="BB589" s="8">
        <v>0</v>
      </c>
      <c r="BC589" s="8">
        <v>0</v>
      </c>
      <c r="BD589" s="8">
        <v>0</v>
      </c>
      <c r="BE589" s="8">
        <v>0</v>
      </c>
      <c r="BF589" s="8">
        <v>0</v>
      </c>
      <c r="BG589" s="8">
        <v>1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8">
        <v>0</v>
      </c>
      <c r="BN589" s="8">
        <v>0</v>
      </c>
      <c r="BO589" s="8">
        <v>0</v>
      </c>
      <c r="BP589" s="8">
        <v>0</v>
      </c>
      <c r="BQ589" s="8">
        <v>0</v>
      </c>
      <c r="BR589" s="8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  <c r="BY589" s="7">
        <f t="shared" si="71"/>
        <v>3</v>
      </c>
      <c r="BZ589" s="6">
        <f t="shared" si="72"/>
        <v>1</v>
      </c>
      <c r="CA589" s="5">
        <f t="shared" si="73"/>
        <v>5</v>
      </c>
      <c r="CC589" s="1" t="str">
        <f t="shared" si="69"/>
        <v>amd3734</v>
      </c>
      <c r="CE589" s="1" t="str">
        <f t="shared" si="70"/>
        <v/>
      </c>
    </row>
    <row r="590" spans="2:83" x14ac:dyDescent="0.25">
      <c r="B590" t="s">
        <v>4953</v>
      </c>
      <c r="C590" t="s">
        <v>5347</v>
      </c>
      <c r="D590" s="9">
        <v>34390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1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1</v>
      </c>
      <c r="AH590" s="8">
        <v>0</v>
      </c>
      <c r="AI590" s="8">
        <v>0</v>
      </c>
      <c r="AJ590" s="8">
        <v>0</v>
      </c>
      <c r="AK590" s="8">
        <v>0</v>
      </c>
      <c r="AL590" s="8">
        <v>1</v>
      </c>
      <c r="AM590" s="8">
        <v>0</v>
      </c>
      <c r="AN590" s="8">
        <v>0</v>
      </c>
      <c r="AO590" s="8">
        <v>1</v>
      </c>
      <c r="AP590" s="8">
        <v>0</v>
      </c>
      <c r="AQ590" s="8">
        <v>0</v>
      </c>
      <c r="AR590" s="8">
        <v>0</v>
      </c>
      <c r="AS590" s="8">
        <v>0</v>
      </c>
      <c r="AT590" s="8">
        <v>1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1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1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8">
        <v>0</v>
      </c>
      <c r="BN590" s="8">
        <v>0</v>
      </c>
      <c r="BO590" s="8">
        <v>0</v>
      </c>
      <c r="BP590" s="8">
        <v>0</v>
      </c>
      <c r="BQ590" s="8">
        <v>0</v>
      </c>
      <c r="BR590" s="8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  <c r="BY590" s="7">
        <f t="shared" si="71"/>
        <v>7</v>
      </c>
      <c r="BZ590" s="6">
        <f t="shared" si="72"/>
        <v>1</v>
      </c>
      <c r="CA590" s="5">
        <f t="shared" si="73"/>
        <v>9</v>
      </c>
      <c r="CC590" s="1" t="str">
        <f t="shared" si="69"/>
        <v>sd29523</v>
      </c>
      <c r="CE590" s="1" t="str">
        <f t="shared" si="70"/>
        <v/>
      </c>
    </row>
    <row r="591" spans="2:83" x14ac:dyDescent="0.25">
      <c r="B591" t="s">
        <v>4954</v>
      </c>
      <c r="C591" t="s">
        <v>5348</v>
      </c>
      <c r="D591" s="9">
        <v>34390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1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8">
        <v>0</v>
      </c>
      <c r="BB591" s="8">
        <v>0</v>
      </c>
      <c r="BC591" s="8">
        <v>0</v>
      </c>
      <c r="BD591" s="8">
        <v>0</v>
      </c>
      <c r="BE591" s="8">
        <v>0</v>
      </c>
      <c r="BF591" s="8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8">
        <v>0</v>
      </c>
      <c r="BN591" s="8">
        <v>0</v>
      </c>
      <c r="BO591" s="8">
        <v>0</v>
      </c>
      <c r="BP591" s="8">
        <v>0</v>
      </c>
      <c r="BQ591" s="8">
        <v>0</v>
      </c>
      <c r="BR591" s="8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  <c r="BY591" s="7">
        <f t="shared" si="71"/>
        <v>1</v>
      </c>
      <c r="BZ591" s="6">
        <f t="shared" si="72"/>
        <v>1</v>
      </c>
      <c r="CA591" s="5">
        <f t="shared" si="73"/>
        <v>1</v>
      </c>
      <c r="CC591" s="1" t="str">
        <f t="shared" si="69"/>
        <v>msd964</v>
      </c>
      <c r="CE591" s="1" t="str">
        <f t="shared" si="70"/>
        <v/>
      </c>
    </row>
    <row r="592" spans="2:83" s="72" customFormat="1" x14ac:dyDescent="0.25">
      <c r="B592" s="66" t="s">
        <v>4955</v>
      </c>
      <c r="C592" s="66" t="s">
        <v>5349</v>
      </c>
      <c r="D592" s="67">
        <v>34390</v>
      </c>
      <c r="E592" s="68">
        <v>0</v>
      </c>
      <c r="F592" s="68">
        <v>0</v>
      </c>
      <c r="G592" s="68">
        <v>0</v>
      </c>
      <c r="H592" s="68">
        <v>0</v>
      </c>
      <c r="I592" s="68">
        <v>0</v>
      </c>
      <c r="J592" s="68">
        <v>0</v>
      </c>
      <c r="K592" s="68">
        <v>0</v>
      </c>
      <c r="L592" s="68">
        <v>0</v>
      </c>
      <c r="M592" s="68">
        <v>0</v>
      </c>
      <c r="N592" s="68">
        <v>0</v>
      </c>
      <c r="O592" s="68">
        <v>0</v>
      </c>
      <c r="P592" s="68">
        <v>0</v>
      </c>
      <c r="Q592" s="68">
        <v>0</v>
      </c>
      <c r="R592" s="68">
        <v>0</v>
      </c>
      <c r="S592" s="68">
        <v>0</v>
      </c>
      <c r="T592" s="68">
        <v>0</v>
      </c>
      <c r="U592" s="68">
        <v>0</v>
      </c>
      <c r="V592" s="68">
        <v>0</v>
      </c>
      <c r="W592" s="68">
        <v>0</v>
      </c>
      <c r="X592" s="68">
        <v>0</v>
      </c>
      <c r="Y592" s="68">
        <v>0</v>
      </c>
      <c r="Z592" s="68">
        <v>0</v>
      </c>
      <c r="AA592" s="68">
        <v>0</v>
      </c>
      <c r="AB592" s="68">
        <v>0</v>
      </c>
      <c r="AC592" s="68">
        <v>0</v>
      </c>
      <c r="AD592" s="68">
        <v>0</v>
      </c>
      <c r="AE592" s="68">
        <v>0</v>
      </c>
      <c r="AF592" s="68">
        <v>0</v>
      </c>
      <c r="AG592" s="68">
        <v>0</v>
      </c>
      <c r="AH592" s="68">
        <v>0</v>
      </c>
      <c r="AI592" s="68">
        <v>0</v>
      </c>
      <c r="AJ592" s="68">
        <v>0</v>
      </c>
      <c r="AK592" s="68">
        <v>0</v>
      </c>
      <c r="AL592" s="68">
        <v>0</v>
      </c>
      <c r="AM592" s="68">
        <v>0</v>
      </c>
      <c r="AN592" s="68">
        <v>0</v>
      </c>
      <c r="AO592" s="68">
        <v>0</v>
      </c>
      <c r="AP592" s="68">
        <v>0</v>
      </c>
      <c r="AQ592" s="68">
        <v>0</v>
      </c>
      <c r="AR592" s="68">
        <v>0</v>
      </c>
      <c r="AS592" s="68">
        <v>0</v>
      </c>
      <c r="AT592" s="68">
        <v>0</v>
      </c>
      <c r="AU592" s="68">
        <v>0</v>
      </c>
      <c r="AV592" s="68">
        <v>0</v>
      </c>
      <c r="AW592" s="68">
        <v>0</v>
      </c>
      <c r="AX592" s="68">
        <v>0</v>
      </c>
      <c r="AY592" s="68">
        <v>0</v>
      </c>
      <c r="AZ592" s="68">
        <v>0</v>
      </c>
      <c r="BA592" s="68">
        <v>0</v>
      </c>
      <c r="BB592" s="68">
        <v>0</v>
      </c>
      <c r="BC592" s="68">
        <v>0</v>
      </c>
      <c r="BD592" s="68">
        <v>0</v>
      </c>
      <c r="BE592" s="68">
        <v>0</v>
      </c>
      <c r="BF592" s="8">
        <v>0</v>
      </c>
      <c r="BG592" s="68">
        <v>0</v>
      </c>
      <c r="BH592" s="68">
        <v>0</v>
      </c>
      <c r="BI592" s="68">
        <v>0</v>
      </c>
      <c r="BJ592" s="68">
        <v>0</v>
      </c>
      <c r="BK592" s="68">
        <v>0</v>
      </c>
      <c r="BL592" s="68">
        <v>0</v>
      </c>
      <c r="BM592" s="68">
        <v>0</v>
      </c>
      <c r="BN592" s="68">
        <v>0</v>
      </c>
      <c r="BO592" s="68">
        <v>0</v>
      </c>
      <c r="BP592" s="68">
        <v>0</v>
      </c>
      <c r="BQ592" s="68">
        <v>0</v>
      </c>
      <c r="BR592" s="68">
        <v>0</v>
      </c>
      <c r="BS592" s="68">
        <v>0</v>
      </c>
      <c r="BT592" s="68">
        <v>0</v>
      </c>
      <c r="BU592" s="68">
        <v>0</v>
      </c>
      <c r="BV592" s="68">
        <v>0</v>
      </c>
      <c r="BW592" s="68">
        <v>0</v>
      </c>
      <c r="BX592" s="68">
        <v>0</v>
      </c>
      <c r="BY592" s="69">
        <f t="shared" si="71"/>
        <v>0</v>
      </c>
      <c r="BZ592" s="70">
        <f t="shared" si="72"/>
        <v>0</v>
      </c>
      <c r="CA592" s="71">
        <f t="shared" si="73"/>
        <v>0</v>
      </c>
      <c r="CC592" s="1" t="str">
        <f t="shared" si="69"/>
        <v/>
      </c>
      <c r="CE592" s="1" t="str">
        <f t="shared" si="70"/>
        <v>wsd332</v>
      </c>
    </row>
    <row r="593" spans="2:83" x14ac:dyDescent="0.25">
      <c r="B593" t="s">
        <v>4956</v>
      </c>
      <c r="C593" t="s">
        <v>5350</v>
      </c>
      <c r="D593" s="9">
        <v>34390</v>
      </c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1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  <c r="BD593" s="8">
        <v>0</v>
      </c>
      <c r="BE593" s="8">
        <v>0</v>
      </c>
      <c r="BF593" s="8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8">
        <v>0</v>
      </c>
      <c r="BN593" s="8">
        <v>0</v>
      </c>
      <c r="BO593" s="8">
        <v>0</v>
      </c>
      <c r="BP593" s="8">
        <v>0</v>
      </c>
      <c r="BQ593" s="8">
        <v>0</v>
      </c>
      <c r="BR593" s="8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  <c r="BY593" s="7">
        <f t="shared" si="71"/>
        <v>1</v>
      </c>
      <c r="BZ593" s="6">
        <f t="shared" si="72"/>
        <v>1</v>
      </c>
      <c r="CA593" s="5">
        <f t="shared" si="73"/>
        <v>1</v>
      </c>
      <c r="CC593" s="1" t="str">
        <f t="shared" si="69"/>
        <v>jpd2263</v>
      </c>
      <c r="CE593" s="1" t="str">
        <f t="shared" si="70"/>
        <v/>
      </c>
    </row>
    <row r="594" spans="2:83" x14ac:dyDescent="0.25">
      <c r="B594" t="s">
        <v>4957</v>
      </c>
      <c r="C594" t="s">
        <v>5351</v>
      </c>
      <c r="D594" s="9">
        <v>34390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1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1</v>
      </c>
      <c r="AB594" s="8">
        <v>0</v>
      </c>
      <c r="AC594" s="8">
        <v>0</v>
      </c>
      <c r="AD594" s="8">
        <v>0</v>
      </c>
      <c r="AE594" s="8">
        <v>1</v>
      </c>
      <c r="AF594" s="8">
        <v>0</v>
      </c>
      <c r="AG594" s="8">
        <v>0</v>
      </c>
      <c r="AH594" s="8">
        <v>0</v>
      </c>
      <c r="AI594" s="8">
        <v>1</v>
      </c>
      <c r="AJ594" s="8">
        <v>0</v>
      </c>
      <c r="AK594" s="8">
        <v>0</v>
      </c>
      <c r="AL594" s="8">
        <v>0</v>
      </c>
      <c r="AM594" s="8">
        <v>0</v>
      </c>
      <c r="AN594" s="8">
        <v>1</v>
      </c>
      <c r="AO594" s="8">
        <v>1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1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1</v>
      </c>
      <c r="BG594" s="8">
        <v>1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8">
        <v>0</v>
      </c>
      <c r="BN594" s="8">
        <v>0</v>
      </c>
      <c r="BO594" s="8">
        <v>0</v>
      </c>
      <c r="BP594" s="8">
        <v>0</v>
      </c>
      <c r="BQ594" s="8">
        <v>0</v>
      </c>
      <c r="BR594" s="8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  <c r="BY594" s="7">
        <f t="shared" si="71"/>
        <v>9</v>
      </c>
      <c r="BZ594" s="6">
        <f t="shared" si="72"/>
        <v>1</v>
      </c>
      <c r="CA594" s="5">
        <f t="shared" si="73"/>
        <v>12</v>
      </c>
      <c r="CC594" s="1" t="str">
        <f t="shared" si="69"/>
        <v>bkd482</v>
      </c>
      <c r="CE594" s="1" t="str">
        <f t="shared" si="70"/>
        <v/>
      </c>
    </row>
    <row r="595" spans="2:83" x14ac:dyDescent="0.25">
      <c r="B595" t="s">
        <v>4958</v>
      </c>
      <c r="C595" t="s">
        <v>5352</v>
      </c>
      <c r="D595" s="9">
        <v>34390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  <c r="BD595" s="8">
        <v>0</v>
      </c>
      <c r="BE595" s="8">
        <v>0</v>
      </c>
      <c r="BF595" s="8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8">
        <v>0</v>
      </c>
      <c r="BN595" s="8">
        <v>0</v>
      </c>
      <c r="BO595" s="8">
        <v>0</v>
      </c>
      <c r="BP595" s="8">
        <v>0</v>
      </c>
      <c r="BQ595" s="8">
        <v>0</v>
      </c>
      <c r="BR595" s="8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  <c r="BY595" s="7">
        <f t="shared" si="71"/>
        <v>0</v>
      </c>
      <c r="BZ595" s="6">
        <f t="shared" si="72"/>
        <v>0</v>
      </c>
      <c r="CA595" s="5">
        <f t="shared" si="73"/>
        <v>0</v>
      </c>
      <c r="CC595" s="1" t="str">
        <f t="shared" si="69"/>
        <v/>
      </c>
      <c r="CE595" s="1" t="str">
        <f t="shared" si="70"/>
        <v>xad67</v>
      </c>
    </row>
    <row r="596" spans="2:83" x14ac:dyDescent="0.25">
      <c r="B596" t="s">
        <v>4959</v>
      </c>
      <c r="C596" t="s">
        <v>5353</v>
      </c>
      <c r="D596" s="9">
        <v>34390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1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1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1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8">
        <v>0</v>
      </c>
      <c r="BN596" s="8">
        <v>0</v>
      </c>
      <c r="BO596" s="8">
        <v>0</v>
      </c>
      <c r="BP596" s="8">
        <v>0</v>
      </c>
      <c r="BQ596" s="8">
        <v>0</v>
      </c>
      <c r="BR596" s="8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  <c r="BY596" s="7">
        <f t="shared" si="71"/>
        <v>3</v>
      </c>
      <c r="BZ596" s="6">
        <f t="shared" si="72"/>
        <v>1</v>
      </c>
      <c r="CA596" s="5">
        <f t="shared" si="73"/>
        <v>5</v>
      </c>
      <c r="CC596" s="1" t="str">
        <f t="shared" si="69"/>
        <v>sde472</v>
      </c>
      <c r="CE596" s="1" t="str">
        <f t="shared" si="70"/>
        <v/>
      </c>
    </row>
    <row r="597" spans="2:83" x14ac:dyDescent="0.25">
      <c r="B597" t="s">
        <v>4960</v>
      </c>
      <c r="C597" t="s">
        <v>5354</v>
      </c>
      <c r="D597" s="9">
        <v>34390</v>
      </c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  <c r="BD597" s="8">
        <v>0</v>
      </c>
      <c r="BE597" s="8">
        <v>0</v>
      </c>
      <c r="BF597" s="8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8">
        <v>0</v>
      </c>
      <c r="BN597" s="8">
        <v>0</v>
      </c>
      <c r="BO597" s="8">
        <v>0</v>
      </c>
      <c r="BP597" s="8">
        <v>0</v>
      </c>
      <c r="BQ597" s="8">
        <v>0</v>
      </c>
      <c r="BR597" s="8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  <c r="BY597" s="7">
        <f t="shared" si="71"/>
        <v>0</v>
      </c>
      <c r="BZ597" s="6">
        <f t="shared" si="72"/>
        <v>0</v>
      </c>
      <c r="CA597" s="5">
        <f t="shared" si="73"/>
        <v>0</v>
      </c>
      <c r="CC597" s="1" t="str">
        <f t="shared" ref="CC597:CC660" si="74">IF(BZ597,C597,"")</f>
        <v/>
      </c>
      <c r="CE597" s="1" t="str">
        <f t="shared" ref="CE597:CE660" si="75">IF(BZ597,"",C597)</f>
        <v>mce535</v>
      </c>
    </row>
    <row r="598" spans="2:83" x14ac:dyDescent="0.25">
      <c r="B598" t="s">
        <v>4961</v>
      </c>
      <c r="C598" t="s">
        <v>5355</v>
      </c>
      <c r="D598" s="9">
        <v>34390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8">
        <v>0</v>
      </c>
      <c r="BN598" s="8">
        <v>0</v>
      </c>
      <c r="BO598" s="8">
        <v>0</v>
      </c>
      <c r="BP598" s="8">
        <v>0</v>
      </c>
      <c r="BQ598" s="8">
        <v>0</v>
      </c>
      <c r="BR598" s="8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  <c r="BY598" s="7">
        <f t="shared" si="71"/>
        <v>0</v>
      </c>
      <c r="BZ598" s="6">
        <f t="shared" si="72"/>
        <v>0</v>
      </c>
      <c r="CA598" s="5">
        <f t="shared" si="73"/>
        <v>0</v>
      </c>
      <c r="CC598" s="1" t="str">
        <f t="shared" si="74"/>
        <v/>
      </c>
      <c r="CE598" s="1" t="str">
        <f t="shared" si="75"/>
        <v>kf6384</v>
      </c>
    </row>
    <row r="599" spans="2:83" x14ac:dyDescent="0.25">
      <c r="B599" t="s">
        <v>4962</v>
      </c>
      <c r="C599" t="s">
        <v>5356</v>
      </c>
      <c r="D599" s="9">
        <v>34390</v>
      </c>
      <c r="E599" s="8">
        <v>0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1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  <c r="BD599" s="8">
        <v>0</v>
      </c>
      <c r="BE599" s="8">
        <v>0</v>
      </c>
      <c r="BF599" s="8">
        <v>0</v>
      </c>
      <c r="BG599" s="8">
        <v>1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8">
        <v>0</v>
      </c>
      <c r="BN599" s="8">
        <v>0</v>
      </c>
      <c r="BO599" s="8">
        <v>0</v>
      </c>
      <c r="BP599" s="8">
        <v>0</v>
      </c>
      <c r="BQ599" s="8">
        <v>0</v>
      </c>
      <c r="BR599" s="8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  <c r="BY599" s="7">
        <f t="shared" si="71"/>
        <v>2</v>
      </c>
      <c r="BZ599" s="6">
        <f t="shared" si="72"/>
        <v>1</v>
      </c>
      <c r="CA599" s="5">
        <f t="shared" si="73"/>
        <v>4</v>
      </c>
      <c r="CC599" s="1" t="str">
        <f t="shared" si="74"/>
        <v>zf768</v>
      </c>
      <c r="CE599" s="1" t="str">
        <f t="shared" si="75"/>
        <v/>
      </c>
    </row>
    <row r="600" spans="2:83" x14ac:dyDescent="0.25">
      <c r="B600" t="s">
        <v>4963</v>
      </c>
      <c r="C600" t="s">
        <v>5357</v>
      </c>
      <c r="D600" s="9">
        <v>34390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1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1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8">
        <v>0</v>
      </c>
      <c r="BN600" s="8">
        <v>0</v>
      </c>
      <c r="BO600" s="8">
        <v>0</v>
      </c>
      <c r="BP600" s="8">
        <v>0</v>
      </c>
      <c r="BQ600" s="8">
        <v>0</v>
      </c>
      <c r="BR600" s="8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  <c r="BY600" s="7">
        <f t="shared" si="71"/>
        <v>2</v>
      </c>
      <c r="BZ600" s="6">
        <f t="shared" si="72"/>
        <v>1</v>
      </c>
      <c r="CA600" s="5">
        <f t="shared" si="73"/>
        <v>3</v>
      </c>
      <c r="CC600" s="1" t="str">
        <f t="shared" si="74"/>
        <v>jcf2554</v>
      </c>
      <c r="CE600" s="1" t="str">
        <f t="shared" si="75"/>
        <v/>
      </c>
    </row>
    <row r="601" spans="2:83" x14ac:dyDescent="0.25">
      <c r="B601" t="s">
        <v>4964</v>
      </c>
      <c r="C601" t="s">
        <v>5358</v>
      </c>
      <c r="D601" s="9">
        <v>34390</v>
      </c>
      <c r="E601" s="8">
        <v>0</v>
      </c>
      <c r="F601" s="8">
        <v>0</v>
      </c>
      <c r="G601" s="8">
        <v>0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1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  <c r="BD601" s="8">
        <v>0</v>
      </c>
      <c r="BE601" s="8">
        <v>0</v>
      </c>
      <c r="BF601" s="8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8">
        <v>0</v>
      </c>
      <c r="BN601" s="8">
        <v>0</v>
      </c>
      <c r="BO601" s="8">
        <v>0</v>
      </c>
      <c r="BP601" s="8">
        <v>0</v>
      </c>
      <c r="BQ601" s="8">
        <v>0</v>
      </c>
      <c r="BR601" s="8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  <c r="BY601" s="7">
        <f t="shared" si="71"/>
        <v>1</v>
      </c>
      <c r="BZ601" s="6">
        <f t="shared" si="72"/>
        <v>1</v>
      </c>
      <c r="CA601" s="5">
        <f t="shared" si="73"/>
        <v>1</v>
      </c>
      <c r="CC601" s="1" t="str">
        <f t="shared" si="74"/>
        <v>rbf458</v>
      </c>
      <c r="CE601" s="1" t="str">
        <f t="shared" si="75"/>
        <v/>
      </c>
    </row>
    <row r="602" spans="2:83" x14ac:dyDescent="0.25">
      <c r="B602" t="s">
        <v>2406</v>
      </c>
      <c r="C602" t="s">
        <v>2864</v>
      </c>
      <c r="D602" s="9">
        <v>34390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8">
        <v>0</v>
      </c>
      <c r="BN602" s="8">
        <v>0</v>
      </c>
      <c r="BO602" s="8">
        <v>0</v>
      </c>
      <c r="BP602" s="8">
        <v>0</v>
      </c>
      <c r="BQ602" s="8">
        <v>0</v>
      </c>
      <c r="BR602" s="8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  <c r="BY602" s="7">
        <f t="shared" si="71"/>
        <v>0</v>
      </c>
      <c r="BZ602" s="6">
        <f t="shared" si="72"/>
        <v>0</v>
      </c>
      <c r="CA602" s="5">
        <f t="shared" si="73"/>
        <v>0</v>
      </c>
      <c r="CC602" s="1" t="str">
        <f t="shared" si="74"/>
        <v/>
      </c>
      <c r="CE602" s="1" t="str">
        <f t="shared" si="75"/>
        <v>saf2478</v>
      </c>
    </row>
    <row r="603" spans="2:83" x14ac:dyDescent="0.25">
      <c r="B603" t="s">
        <v>4965</v>
      </c>
      <c r="C603" t="s">
        <v>5359</v>
      </c>
      <c r="D603" s="9">
        <v>34390</v>
      </c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1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1</v>
      </c>
      <c r="AP603" s="8">
        <v>1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0</v>
      </c>
      <c r="BB603" s="8">
        <v>0</v>
      </c>
      <c r="BC603" s="8">
        <v>0</v>
      </c>
      <c r="BD603" s="8">
        <v>0</v>
      </c>
      <c r="BE603" s="8">
        <v>0</v>
      </c>
      <c r="BF603" s="8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8">
        <v>0</v>
      </c>
      <c r="BN603" s="8">
        <v>0</v>
      </c>
      <c r="BO603" s="8">
        <v>0</v>
      </c>
      <c r="BP603" s="8">
        <v>0</v>
      </c>
      <c r="BQ603" s="8">
        <v>0</v>
      </c>
      <c r="BR603" s="8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  <c r="BY603" s="7">
        <f t="shared" si="71"/>
        <v>3</v>
      </c>
      <c r="BZ603" s="6">
        <f t="shared" si="72"/>
        <v>1</v>
      </c>
      <c r="CA603" s="5">
        <f t="shared" si="73"/>
        <v>4</v>
      </c>
      <c r="CC603" s="1" t="str">
        <f t="shared" si="74"/>
        <v>mkf652</v>
      </c>
      <c r="CE603" s="1" t="str">
        <f t="shared" si="75"/>
        <v/>
      </c>
    </row>
    <row r="604" spans="2:83" x14ac:dyDescent="0.25">
      <c r="B604" t="s">
        <v>4966</v>
      </c>
      <c r="C604" t="s">
        <v>5360</v>
      </c>
      <c r="D604" s="9">
        <v>34390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1</v>
      </c>
      <c r="BC604" s="8">
        <v>0</v>
      </c>
      <c r="BD604" s="8">
        <v>0</v>
      </c>
      <c r="BE604" s="8">
        <v>0</v>
      </c>
      <c r="BF604" s="8">
        <v>0</v>
      </c>
      <c r="BG604" s="8">
        <v>1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8">
        <v>0</v>
      </c>
      <c r="BN604" s="8">
        <v>0</v>
      </c>
      <c r="BO604" s="8">
        <v>0</v>
      </c>
      <c r="BP604" s="8">
        <v>0</v>
      </c>
      <c r="BQ604" s="8">
        <v>0</v>
      </c>
      <c r="BR604" s="8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  <c r="BY604" s="7">
        <f t="shared" si="71"/>
        <v>2</v>
      </c>
      <c r="BZ604" s="6">
        <f t="shared" si="72"/>
        <v>1</v>
      </c>
      <c r="CA604" s="5">
        <f t="shared" si="73"/>
        <v>3</v>
      </c>
      <c r="CC604" s="1" t="str">
        <f t="shared" si="74"/>
        <v>bnf438</v>
      </c>
      <c r="CE604" s="1" t="str">
        <f t="shared" si="75"/>
        <v/>
      </c>
    </row>
    <row r="605" spans="2:83" x14ac:dyDescent="0.25">
      <c r="B605" t="s">
        <v>4967</v>
      </c>
      <c r="C605" t="s">
        <v>5361</v>
      </c>
      <c r="D605" s="9">
        <v>34390</v>
      </c>
      <c r="E605" s="8">
        <v>0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1</v>
      </c>
      <c r="S605" s="8">
        <v>0</v>
      </c>
      <c r="T605" s="8">
        <v>1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1</v>
      </c>
      <c r="AC605" s="8">
        <v>0</v>
      </c>
      <c r="AD605" s="8">
        <v>0</v>
      </c>
      <c r="AE605" s="8">
        <v>0</v>
      </c>
      <c r="AF605" s="8">
        <v>0</v>
      </c>
      <c r="AG605" s="8">
        <v>1</v>
      </c>
      <c r="AH605" s="8">
        <v>0</v>
      </c>
      <c r="AI605" s="8">
        <v>0</v>
      </c>
      <c r="AJ605" s="8">
        <v>0</v>
      </c>
      <c r="AK605" s="8">
        <v>1</v>
      </c>
      <c r="AL605" s="8">
        <v>0</v>
      </c>
      <c r="AM605" s="8">
        <v>0</v>
      </c>
      <c r="AN605" s="8">
        <v>0</v>
      </c>
      <c r="AO605" s="8">
        <v>1</v>
      </c>
      <c r="AP605" s="8">
        <v>0</v>
      </c>
      <c r="AQ605" s="8">
        <v>0</v>
      </c>
      <c r="AR605" s="8">
        <v>0</v>
      </c>
      <c r="AS605" s="8">
        <v>1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8">
        <v>0</v>
      </c>
      <c r="BB605" s="8">
        <v>0</v>
      </c>
      <c r="BC605" s="8">
        <v>0</v>
      </c>
      <c r="BD605" s="8">
        <v>0</v>
      </c>
      <c r="BE605" s="8">
        <v>0</v>
      </c>
      <c r="BF605" s="8">
        <v>0</v>
      </c>
      <c r="BG605" s="8">
        <v>1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8">
        <v>0</v>
      </c>
      <c r="BN605" s="8">
        <v>0</v>
      </c>
      <c r="BO605" s="8">
        <v>0</v>
      </c>
      <c r="BP605" s="8">
        <v>0</v>
      </c>
      <c r="BQ605" s="8">
        <v>0</v>
      </c>
      <c r="BR605" s="8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  <c r="BY605" s="7">
        <f t="shared" si="71"/>
        <v>8</v>
      </c>
      <c r="BZ605" s="6">
        <f t="shared" si="72"/>
        <v>1</v>
      </c>
      <c r="CA605" s="5">
        <f t="shared" si="73"/>
        <v>10</v>
      </c>
      <c r="CC605" s="1" t="str">
        <f t="shared" si="74"/>
        <v>caf2927</v>
      </c>
      <c r="CE605" s="1" t="str">
        <f t="shared" si="75"/>
        <v/>
      </c>
    </row>
    <row r="606" spans="2:83" x14ac:dyDescent="0.25">
      <c r="B606" t="s">
        <v>4186</v>
      </c>
      <c r="C606" t="s">
        <v>4568</v>
      </c>
      <c r="D606" s="9">
        <v>34390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8">
        <v>0</v>
      </c>
      <c r="BN606" s="8">
        <v>0</v>
      </c>
      <c r="BO606" s="8">
        <v>0</v>
      </c>
      <c r="BP606" s="8">
        <v>0</v>
      </c>
      <c r="BQ606" s="8">
        <v>0</v>
      </c>
      <c r="BR606" s="8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  <c r="BY606" s="7">
        <f t="shared" si="71"/>
        <v>0</v>
      </c>
      <c r="BZ606" s="6">
        <f t="shared" si="72"/>
        <v>0</v>
      </c>
      <c r="CA606" s="5">
        <f t="shared" si="73"/>
        <v>0</v>
      </c>
      <c r="CC606" s="1" t="str">
        <f t="shared" si="74"/>
        <v/>
      </c>
      <c r="CE606" s="1" t="str">
        <f t="shared" si="75"/>
        <v>kbf397</v>
      </c>
    </row>
    <row r="607" spans="2:83" x14ac:dyDescent="0.25">
      <c r="B607" t="s">
        <v>4968</v>
      </c>
      <c r="C607" t="s">
        <v>5362</v>
      </c>
      <c r="D607" s="9">
        <v>34390</v>
      </c>
      <c r="E607" s="8">
        <v>0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1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  <c r="AK607" s="8">
        <v>0</v>
      </c>
      <c r="AL607" s="8">
        <v>1</v>
      </c>
      <c r="AM607" s="8">
        <v>0</v>
      </c>
      <c r="AN607" s="8">
        <v>0</v>
      </c>
      <c r="AO607" s="8">
        <v>0</v>
      </c>
      <c r="AP607" s="8">
        <v>1</v>
      </c>
      <c r="AQ607" s="8">
        <v>0</v>
      </c>
      <c r="AR607" s="8">
        <v>0</v>
      </c>
      <c r="AS607" s="8">
        <v>0</v>
      </c>
      <c r="AT607" s="8">
        <v>1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1</v>
      </c>
      <c r="BC607" s="8">
        <v>0</v>
      </c>
      <c r="BD607" s="8">
        <v>0</v>
      </c>
      <c r="BE607" s="8">
        <v>0</v>
      </c>
      <c r="BF607" s="8">
        <v>0</v>
      </c>
      <c r="BG607" s="8">
        <v>1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8">
        <v>0</v>
      </c>
      <c r="BN607" s="8">
        <v>0</v>
      </c>
      <c r="BO607" s="8">
        <v>0</v>
      </c>
      <c r="BP607" s="8">
        <v>0</v>
      </c>
      <c r="BQ607" s="8">
        <v>0</v>
      </c>
      <c r="BR607" s="8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  <c r="BY607" s="7">
        <f t="shared" si="71"/>
        <v>6</v>
      </c>
      <c r="BZ607" s="6">
        <f t="shared" si="72"/>
        <v>1</v>
      </c>
      <c r="CA607" s="5">
        <f t="shared" si="73"/>
        <v>7</v>
      </c>
      <c r="CC607" s="1" t="str">
        <f t="shared" si="74"/>
        <v>cjf876</v>
      </c>
      <c r="CE607" s="1" t="str">
        <f t="shared" si="75"/>
        <v/>
      </c>
    </row>
    <row r="608" spans="2:83" x14ac:dyDescent="0.25">
      <c r="B608" t="s">
        <v>4969</v>
      </c>
      <c r="C608" t="s">
        <v>5363</v>
      </c>
      <c r="D608" s="9">
        <v>34390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1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1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1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8">
        <v>0</v>
      </c>
      <c r="BN608" s="8">
        <v>0</v>
      </c>
      <c r="BO608" s="8">
        <v>0</v>
      </c>
      <c r="BP608" s="8">
        <v>0</v>
      </c>
      <c r="BQ608" s="8">
        <v>0</v>
      </c>
      <c r="BR608" s="8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  <c r="BY608" s="7">
        <f t="shared" si="71"/>
        <v>3</v>
      </c>
      <c r="BZ608" s="6">
        <f t="shared" si="72"/>
        <v>1</v>
      </c>
      <c r="CA608" s="5">
        <f t="shared" si="73"/>
        <v>5</v>
      </c>
      <c r="CC608" s="1" t="str">
        <f t="shared" si="74"/>
        <v>amf3326</v>
      </c>
      <c r="CE608" s="1" t="str">
        <f t="shared" si="75"/>
        <v/>
      </c>
    </row>
    <row r="609" spans="2:83" x14ac:dyDescent="0.25">
      <c r="B609" t="s">
        <v>4970</v>
      </c>
      <c r="C609" t="s">
        <v>5364</v>
      </c>
      <c r="D609" s="9">
        <v>34390</v>
      </c>
      <c r="E609" s="8">
        <v>0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1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1</v>
      </c>
      <c r="AC609" s="8">
        <v>0</v>
      </c>
      <c r="AD609" s="8">
        <v>0</v>
      </c>
      <c r="AE609" s="8">
        <v>0</v>
      </c>
      <c r="AF609" s="8">
        <v>0</v>
      </c>
      <c r="AG609" s="8">
        <v>1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  <c r="BD609" s="8">
        <v>0</v>
      </c>
      <c r="BE609" s="8">
        <v>0</v>
      </c>
      <c r="BF609" s="8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8">
        <v>0</v>
      </c>
      <c r="BN609" s="8">
        <v>0</v>
      </c>
      <c r="BO609" s="8">
        <v>0</v>
      </c>
      <c r="BP609" s="8">
        <v>0</v>
      </c>
      <c r="BQ609" s="8">
        <v>0</v>
      </c>
      <c r="BR609" s="8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  <c r="BY609" s="7">
        <f t="shared" si="71"/>
        <v>3</v>
      </c>
      <c r="BZ609" s="6">
        <f t="shared" si="72"/>
        <v>1</v>
      </c>
      <c r="CA609" s="5">
        <f t="shared" si="73"/>
        <v>3</v>
      </c>
      <c r="CC609" s="1" t="str">
        <f t="shared" si="74"/>
        <v>knf332</v>
      </c>
      <c r="CE609" s="1" t="str">
        <f t="shared" si="75"/>
        <v/>
      </c>
    </row>
    <row r="610" spans="2:83" x14ac:dyDescent="0.25">
      <c r="B610" t="s">
        <v>4971</v>
      </c>
      <c r="C610" t="s">
        <v>5365</v>
      </c>
      <c r="D610" s="9">
        <v>34390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1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1</v>
      </c>
      <c r="AO610" s="8">
        <v>1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1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8">
        <v>0</v>
      </c>
      <c r="BN610" s="8">
        <v>0</v>
      </c>
      <c r="BO610" s="8">
        <v>0</v>
      </c>
      <c r="BP610" s="8">
        <v>0</v>
      </c>
      <c r="BQ610" s="8">
        <v>0</v>
      </c>
      <c r="BR610" s="8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  <c r="BY610" s="7">
        <f t="shared" si="71"/>
        <v>4</v>
      </c>
      <c r="BZ610" s="6">
        <f t="shared" si="72"/>
        <v>1</v>
      </c>
      <c r="CA610" s="5">
        <f t="shared" si="73"/>
        <v>6</v>
      </c>
      <c r="CC610" s="1" t="str">
        <f t="shared" si="74"/>
        <v>rjf894</v>
      </c>
      <c r="CE610" s="1" t="str">
        <f t="shared" si="75"/>
        <v/>
      </c>
    </row>
    <row r="611" spans="2:83" x14ac:dyDescent="0.25">
      <c r="B611" t="s">
        <v>4972</v>
      </c>
      <c r="C611" t="s">
        <v>5366</v>
      </c>
      <c r="D611" s="9">
        <v>34390</v>
      </c>
      <c r="E611" s="8">
        <v>0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1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  <c r="BD611" s="8">
        <v>0</v>
      </c>
      <c r="BE611" s="8">
        <v>0</v>
      </c>
      <c r="BF611" s="8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8">
        <v>0</v>
      </c>
      <c r="BN611" s="8">
        <v>0</v>
      </c>
      <c r="BO611" s="8">
        <v>0</v>
      </c>
      <c r="BP611" s="8">
        <v>0</v>
      </c>
      <c r="BQ611" s="8">
        <v>0</v>
      </c>
      <c r="BR611" s="8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  <c r="BY611" s="7">
        <f t="shared" si="71"/>
        <v>1</v>
      </c>
      <c r="BZ611" s="6">
        <f t="shared" si="72"/>
        <v>1</v>
      </c>
      <c r="CA611" s="5">
        <f t="shared" si="73"/>
        <v>1</v>
      </c>
      <c r="CC611" s="1" t="str">
        <f t="shared" si="74"/>
        <v>jmf3546</v>
      </c>
      <c r="CE611" s="1" t="str">
        <f t="shared" si="75"/>
        <v/>
      </c>
    </row>
    <row r="612" spans="2:83" x14ac:dyDescent="0.25">
      <c r="B612" t="s">
        <v>4973</v>
      </c>
      <c r="C612" t="s">
        <v>5367</v>
      </c>
      <c r="D612" s="9">
        <v>34390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1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1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8">
        <v>0</v>
      </c>
      <c r="BN612" s="8">
        <v>0</v>
      </c>
      <c r="BO612" s="8">
        <v>0</v>
      </c>
      <c r="BP612" s="8">
        <v>0</v>
      </c>
      <c r="BQ612" s="8">
        <v>0</v>
      </c>
      <c r="BR612" s="8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  <c r="BY612" s="7">
        <f t="shared" si="71"/>
        <v>2</v>
      </c>
      <c r="BZ612" s="6">
        <f t="shared" si="72"/>
        <v>1</v>
      </c>
      <c r="CA612" s="5">
        <f t="shared" si="73"/>
        <v>3</v>
      </c>
      <c r="CC612" s="1" t="str">
        <f t="shared" si="74"/>
        <v>jeg3783</v>
      </c>
      <c r="CE612" s="1" t="str">
        <f t="shared" si="75"/>
        <v/>
      </c>
    </row>
    <row r="613" spans="2:83" x14ac:dyDescent="0.25">
      <c r="B613" t="s">
        <v>4974</v>
      </c>
      <c r="C613" t="s">
        <v>5368</v>
      </c>
      <c r="D613" s="9">
        <v>34390</v>
      </c>
      <c r="E613" s="8">
        <v>0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  <c r="BD613" s="8">
        <v>0</v>
      </c>
      <c r="BE613" s="8">
        <v>0</v>
      </c>
      <c r="BF613" s="8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8">
        <v>0</v>
      </c>
      <c r="BN613" s="8">
        <v>0</v>
      </c>
      <c r="BO613" s="8">
        <v>0</v>
      </c>
      <c r="BP613" s="8">
        <v>0</v>
      </c>
      <c r="BQ613" s="8">
        <v>0</v>
      </c>
      <c r="BR613" s="8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  <c r="BY613" s="7">
        <f t="shared" si="71"/>
        <v>0</v>
      </c>
      <c r="BZ613" s="6">
        <f t="shared" si="72"/>
        <v>0</v>
      </c>
      <c r="CA613" s="5">
        <f t="shared" si="73"/>
        <v>0</v>
      </c>
      <c r="CC613" s="1" t="str">
        <f t="shared" si="74"/>
        <v/>
      </c>
      <c r="CE613" s="1" t="str">
        <f t="shared" si="75"/>
        <v>amg5763</v>
      </c>
    </row>
    <row r="614" spans="2:83" x14ac:dyDescent="0.25">
      <c r="B614" t="s">
        <v>4975</v>
      </c>
      <c r="C614" t="s">
        <v>5369</v>
      </c>
      <c r="D614" s="9">
        <v>34390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8">
        <v>0</v>
      </c>
      <c r="BN614" s="8">
        <v>0</v>
      </c>
      <c r="BO614" s="8">
        <v>0</v>
      </c>
      <c r="BP614" s="8">
        <v>0</v>
      </c>
      <c r="BQ614" s="8">
        <v>0</v>
      </c>
      <c r="BR614" s="8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  <c r="BY614" s="7">
        <f t="shared" si="71"/>
        <v>0</v>
      </c>
      <c r="BZ614" s="6">
        <f t="shared" si="72"/>
        <v>0</v>
      </c>
      <c r="CA614" s="5">
        <f t="shared" si="73"/>
        <v>0</v>
      </c>
      <c r="CC614" s="1" t="str">
        <f t="shared" si="74"/>
        <v/>
      </c>
      <c r="CE614" s="1" t="str">
        <f t="shared" si="75"/>
        <v>esg568</v>
      </c>
    </row>
    <row r="615" spans="2:83" x14ac:dyDescent="0.25">
      <c r="B615" t="s">
        <v>3346</v>
      </c>
      <c r="C615" t="s">
        <v>3784</v>
      </c>
      <c r="D615" s="9">
        <v>34390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  <c r="BD615" s="8">
        <v>0</v>
      </c>
      <c r="BE615" s="8">
        <v>0</v>
      </c>
      <c r="BF615" s="8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8">
        <v>0</v>
      </c>
      <c r="BN615" s="8">
        <v>0</v>
      </c>
      <c r="BO615" s="8">
        <v>0</v>
      </c>
      <c r="BP615" s="8">
        <v>0</v>
      </c>
      <c r="BQ615" s="8">
        <v>0</v>
      </c>
      <c r="BR615" s="8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  <c r="BY615" s="7">
        <f t="shared" si="71"/>
        <v>0</v>
      </c>
      <c r="BZ615" s="6">
        <f t="shared" si="72"/>
        <v>0</v>
      </c>
      <c r="CA615" s="5">
        <f t="shared" si="73"/>
        <v>0</v>
      </c>
      <c r="CC615" s="1" t="str">
        <f t="shared" si="74"/>
        <v/>
      </c>
      <c r="CE615" s="1" t="str">
        <f t="shared" si="75"/>
        <v>ig5569</v>
      </c>
    </row>
    <row r="616" spans="2:83" x14ac:dyDescent="0.25">
      <c r="B616" t="s">
        <v>4976</v>
      </c>
      <c r="C616" t="s">
        <v>5370</v>
      </c>
      <c r="D616" s="9">
        <v>34390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1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8">
        <v>0</v>
      </c>
      <c r="BN616" s="8">
        <v>0</v>
      </c>
      <c r="BO616" s="8">
        <v>0</v>
      </c>
      <c r="BP616" s="8">
        <v>0</v>
      </c>
      <c r="BQ616" s="8">
        <v>0</v>
      </c>
      <c r="BR616" s="8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  <c r="BY616" s="7">
        <f t="shared" si="71"/>
        <v>1</v>
      </c>
      <c r="BZ616" s="6">
        <f t="shared" si="72"/>
        <v>1</v>
      </c>
      <c r="CA616" s="5">
        <f t="shared" si="73"/>
        <v>2</v>
      </c>
      <c r="CC616" s="1" t="str">
        <f t="shared" si="74"/>
        <v>nmg686</v>
      </c>
      <c r="CE616" s="1" t="str">
        <f t="shared" si="75"/>
        <v/>
      </c>
    </row>
    <row r="617" spans="2:83" x14ac:dyDescent="0.25">
      <c r="B617" t="s">
        <v>4977</v>
      </c>
      <c r="C617" t="s">
        <v>5371</v>
      </c>
      <c r="D617" s="9">
        <v>34390</v>
      </c>
      <c r="E617" s="8">
        <v>0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1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1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8">
        <v>0</v>
      </c>
      <c r="BB617" s="8">
        <v>0</v>
      </c>
      <c r="BC617" s="8">
        <v>0</v>
      </c>
      <c r="BD617" s="8">
        <v>0</v>
      </c>
      <c r="BE617" s="8">
        <v>0</v>
      </c>
      <c r="BF617" s="8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8">
        <v>0</v>
      </c>
      <c r="BN617" s="8">
        <v>0</v>
      </c>
      <c r="BO617" s="8">
        <v>0</v>
      </c>
      <c r="BP617" s="8">
        <v>0</v>
      </c>
      <c r="BQ617" s="8">
        <v>0</v>
      </c>
      <c r="BR617" s="8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  <c r="BY617" s="7">
        <f t="shared" si="71"/>
        <v>2</v>
      </c>
      <c r="BZ617" s="6">
        <f t="shared" si="72"/>
        <v>1</v>
      </c>
      <c r="CA617" s="5">
        <f t="shared" si="73"/>
        <v>3</v>
      </c>
      <c r="CC617" s="1" t="str">
        <f t="shared" si="74"/>
        <v>rng543</v>
      </c>
      <c r="CE617" s="1" t="str">
        <f t="shared" si="75"/>
        <v/>
      </c>
    </row>
    <row r="618" spans="2:83" x14ac:dyDescent="0.25">
      <c r="B618" t="s">
        <v>4195</v>
      </c>
      <c r="C618" t="s">
        <v>4577</v>
      </c>
      <c r="D618" s="9">
        <v>34390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8">
        <v>0</v>
      </c>
      <c r="BN618" s="8">
        <v>0</v>
      </c>
      <c r="BO618" s="8">
        <v>0</v>
      </c>
      <c r="BP618" s="8">
        <v>0</v>
      </c>
      <c r="BQ618" s="8">
        <v>0</v>
      </c>
      <c r="BR618" s="8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  <c r="BY618" s="7">
        <f t="shared" si="71"/>
        <v>0</v>
      </c>
      <c r="BZ618" s="6">
        <f t="shared" si="72"/>
        <v>0</v>
      </c>
      <c r="CA618" s="5">
        <f t="shared" si="73"/>
        <v>0</v>
      </c>
      <c r="CC618" s="1" t="str">
        <f t="shared" si="74"/>
        <v/>
      </c>
      <c r="CE618" s="1" t="str">
        <f t="shared" si="75"/>
        <v>mzg87</v>
      </c>
    </row>
    <row r="619" spans="2:83" x14ac:dyDescent="0.25">
      <c r="B619" t="s">
        <v>4978</v>
      </c>
      <c r="C619" t="s">
        <v>5372</v>
      </c>
      <c r="D619" s="9">
        <v>34390</v>
      </c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8">
        <v>0</v>
      </c>
      <c r="BB619" s="8">
        <v>0</v>
      </c>
      <c r="BC619" s="8">
        <v>0</v>
      </c>
      <c r="BD619" s="8">
        <v>0</v>
      </c>
      <c r="BE619" s="8">
        <v>0</v>
      </c>
      <c r="BF619" s="8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8">
        <v>0</v>
      </c>
      <c r="BN619" s="8">
        <v>0</v>
      </c>
      <c r="BO619" s="8">
        <v>0</v>
      </c>
      <c r="BP619" s="8">
        <v>0</v>
      </c>
      <c r="BQ619" s="8">
        <v>0</v>
      </c>
      <c r="BR619" s="8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  <c r="BY619" s="7">
        <f t="shared" si="71"/>
        <v>0</v>
      </c>
      <c r="BZ619" s="6">
        <f t="shared" si="72"/>
        <v>0</v>
      </c>
      <c r="CA619" s="5">
        <f t="shared" si="73"/>
        <v>0</v>
      </c>
      <c r="CC619" s="1" t="str">
        <f t="shared" si="74"/>
        <v/>
      </c>
      <c r="CE619" s="1" t="str">
        <f t="shared" si="75"/>
        <v>sg38878</v>
      </c>
    </row>
    <row r="620" spans="2:83" x14ac:dyDescent="0.25">
      <c r="B620" t="s">
        <v>4979</v>
      </c>
      <c r="C620" t="s">
        <v>5373</v>
      </c>
      <c r="D620" s="9">
        <v>34390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1</v>
      </c>
      <c r="AL620" s="8">
        <v>0</v>
      </c>
      <c r="AM620" s="8">
        <v>0</v>
      </c>
      <c r="AN620" s="8">
        <v>1</v>
      </c>
      <c r="AO620" s="8">
        <v>0</v>
      </c>
      <c r="AP620" s="8">
        <v>0</v>
      </c>
      <c r="AQ620" s="8">
        <v>0</v>
      </c>
      <c r="AR620" s="8">
        <v>0</v>
      </c>
      <c r="AS620" s="8">
        <v>1</v>
      </c>
      <c r="AT620" s="8">
        <v>0</v>
      </c>
      <c r="AU620" s="8">
        <v>0</v>
      </c>
      <c r="AV620" s="8">
        <v>0</v>
      </c>
      <c r="AW620" s="8">
        <v>1</v>
      </c>
      <c r="AX620" s="8">
        <v>0</v>
      </c>
      <c r="AY620" s="8">
        <v>0</v>
      </c>
      <c r="AZ620" s="8">
        <v>0</v>
      </c>
      <c r="BA620" s="8">
        <v>0</v>
      </c>
      <c r="BB620" s="8">
        <v>1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8">
        <v>0</v>
      </c>
      <c r="BN620" s="8">
        <v>0</v>
      </c>
      <c r="BO620" s="8">
        <v>0</v>
      </c>
      <c r="BP620" s="8">
        <v>0</v>
      </c>
      <c r="BQ620" s="8">
        <v>0</v>
      </c>
      <c r="BR620" s="8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  <c r="BY620" s="7">
        <f t="shared" si="71"/>
        <v>5</v>
      </c>
      <c r="BZ620" s="6">
        <f t="shared" si="72"/>
        <v>1</v>
      </c>
      <c r="CA620" s="5">
        <f t="shared" si="73"/>
        <v>6</v>
      </c>
      <c r="CC620" s="1" t="str">
        <f t="shared" si="74"/>
        <v>etg355</v>
      </c>
      <c r="CE620" s="1" t="str">
        <f t="shared" si="75"/>
        <v/>
      </c>
    </row>
    <row r="621" spans="2:83" x14ac:dyDescent="0.25">
      <c r="B621" t="s">
        <v>4980</v>
      </c>
      <c r="C621" t="s">
        <v>5374</v>
      </c>
      <c r="D621" s="9">
        <v>34390</v>
      </c>
      <c r="E621" s="8">
        <v>0</v>
      </c>
      <c r="F621" s="8">
        <v>0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  <c r="BD621" s="8">
        <v>0</v>
      </c>
      <c r="BE621" s="8">
        <v>0</v>
      </c>
      <c r="BF621" s="8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8">
        <v>0</v>
      </c>
      <c r="BN621" s="8">
        <v>0</v>
      </c>
      <c r="BO621" s="8">
        <v>0</v>
      </c>
      <c r="BP621" s="8">
        <v>0</v>
      </c>
      <c r="BQ621" s="8">
        <v>0</v>
      </c>
      <c r="BR621" s="8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  <c r="BY621" s="7">
        <f t="shared" si="71"/>
        <v>0</v>
      </c>
      <c r="BZ621" s="6">
        <f t="shared" si="72"/>
        <v>0</v>
      </c>
      <c r="CA621" s="5">
        <f t="shared" si="73"/>
        <v>0</v>
      </c>
      <c r="CC621" s="1" t="str">
        <f t="shared" si="74"/>
        <v/>
      </c>
      <c r="CE621" s="1" t="str">
        <f t="shared" si="75"/>
        <v>geg737</v>
      </c>
    </row>
    <row r="622" spans="2:83" x14ac:dyDescent="0.25">
      <c r="B622" t="s">
        <v>4981</v>
      </c>
      <c r="C622" t="s">
        <v>5375</v>
      </c>
      <c r="D622" s="9">
        <v>34390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8">
        <v>0</v>
      </c>
      <c r="BN622" s="8">
        <v>0</v>
      </c>
      <c r="BO622" s="8">
        <v>0</v>
      </c>
      <c r="BP622" s="8">
        <v>0</v>
      </c>
      <c r="BQ622" s="8">
        <v>0</v>
      </c>
      <c r="BR622" s="8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  <c r="BY622" s="7">
        <f t="shared" si="71"/>
        <v>0</v>
      </c>
      <c r="BZ622" s="6">
        <f t="shared" si="72"/>
        <v>0</v>
      </c>
      <c r="CA622" s="5">
        <f t="shared" si="73"/>
        <v>0</v>
      </c>
      <c r="CC622" s="1" t="str">
        <f t="shared" si="74"/>
        <v/>
      </c>
      <c r="CE622" s="1" t="str">
        <f t="shared" si="75"/>
        <v>hgg327</v>
      </c>
    </row>
    <row r="623" spans="2:83" x14ac:dyDescent="0.25">
      <c r="B623" t="s">
        <v>4982</v>
      </c>
      <c r="C623" t="s">
        <v>5376</v>
      </c>
      <c r="D623" s="9">
        <v>34390</v>
      </c>
      <c r="E623" s="8">
        <v>0</v>
      </c>
      <c r="F623" s="8">
        <v>0</v>
      </c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1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1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  <c r="BD623" s="8">
        <v>0</v>
      </c>
      <c r="BE623" s="8">
        <v>0</v>
      </c>
      <c r="BF623" s="8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8">
        <v>0</v>
      </c>
      <c r="BN623" s="8">
        <v>0</v>
      </c>
      <c r="BO623" s="8">
        <v>0</v>
      </c>
      <c r="BP623" s="8">
        <v>0</v>
      </c>
      <c r="BQ623" s="8">
        <v>0</v>
      </c>
      <c r="BR623" s="8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  <c r="BY623" s="7">
        <f t="shared" si="71"/>
        <v>2</v>
      </c>
      <c r="BZ623" s="6">
        <f t="shared" si="72"/>
        <v>1</v>
      </c>
      <c r="CA623" s="5">
        <f t="shared" si="73"/>
        <v>3</v>
      </c>
      <c r="CC623" s="1" t="str">
        <f t="shared" si="74"/>
        <v>eag3348</v>
      </c>
      <c r="CE623" s="1" t="str">
        <f t="shared" si="75"/>
        <v/>
      </c>
    </row>
    <row r="624" spans="2:83" x14ac:dyDescent="0.25">
      <c r="B624" t="s">
        <v>4983</v>
      </c>
      <c r="C624" t="s">
        <v>5377</v>
      </c>
      <c r="D624" s="9">
        <v>34390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1</v>
      </c>
      <c r="AL624" s="8">
        <v>1</v>
      </c>
      <c r="AM624" s="8">
        <v>0</v>
      </c>
      <c r="AN624" s="8">
        <v>0</v>
      </c>
      <c r="AO624" s="8">
        <v>0</v>
      </c>
      <c r="AP624" s="8">
        <v>1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1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8">
        <v>0</v>
      </c>
      <c r="BN624" s="8">
        <v>0</v>
      </c>
      <c r="BO624" s="8">
        <v>0</v>
      </c>
      <c r="BP624" s="8">
        <v>0</v>
      </c>
      <c r="BQ624" s="8">
        <v>0</v>
      </c>
      <c r="BR624" s="8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  <c r="BY624" s="7">
        <f t="shared" si="71"/>
        <v>4</v>
      </c>
      <c r="BZ624" s="6">
        <f t="shared" si="72"/>
        <v>1</v>
      </c>
      <c r="CA624" s="5">
        <f t="shared" si="73"/>
        <v>4</v>
      </c>
      <c r="CC624" s="1" t="str">
        <f t="shared" si="74"/>
        <v>trg779</v>
      </c>
      <c r="CE624" s="1" t="str">
        <f t="shared" si="75"/>
        <v/>
      </c>
    </row>
    <row r="625" spans="2:83" x14ac:dyDescent="0.25">
      <c r="B625" t="s">
        <v>4984</v>
      </c>
      <c r="C625" t="s">
        <v>5378</v>
      </c>
      <c r="D625" s="9">
        <v>34390</v>
      </c>
      <c r="E625" s="8">
        <v>0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  <c r="BD625" s="8">
        <v>0</v>
      </c>
      <c r="BE625" s="8">
        <v>0</v>
      </c>
      <c r="BF625" s="8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8">
        <v>0</v>
      </c>
      <c r="BN625" s="8">
        <v>0</v>
      </c>
      <c r="BO625" s="8">
        <v>0</v>
      </c>
      <c r="BP625" s="8">
        <v>0</v>
      </c>
      <c r="BQ625" s="8">
        <v>0</v>
      </c>
      <c r="BR625" s="8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  <c r="BY625" s="7">
        <f t="shared" si="71"/>
        <v>0</v>
      </c>
      <c r="BZ625" s="6">
        <f t="shared" si="72"/>
        <v>0</v>
      </c>
      <c r="CA625" s="5">
        <f t="shared" si="73"/>
        <v>0</v>
      </c>
      <c r="CC625" s="1" t="str">
        <f t="shared" si="74"/>
        <v/>
      </c>
      <c r="CE625" s="1" t="str">
        <f t="shared" si="75"/>
        <v>cg37839</v>
      </c>
    </row>
    <row r="626" spans="2:83" x14ac:dyDescent="0.25">
      <c r="B626" t="s">
        <v>4985</v>
      </c>
      <c r="C626" t="s">
        <v>5379</v>
      </c>
      <c r="D626" s="9">
        <v>34390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8">
        <v>0</v>
      </c>
      <c r="BN626" s="8">
        <v>0</v>
      </c>
      <c r="BO626" s="8">
        <v>0</v>
      </c>
      <c r="BP626" s="8">
        <v>0</v>
      </c>
      <c r="BQ626" s="8">
        <v>0</v>
      </c>
      <c r="BR626" s="8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  <c r="BY626" s="7">
        <f t="shared" si="71"/>
        <v>0</v>
      </c>
      <c r="BZ626" s="6">
        <f t="shared" si="72"/>
        <v>0</v>
      </c>
      <c r="CA626" s="5">
        <f t="shared" si="73"/>
        <v>0</v>
      </c>
      <c r="CC626" s="1" t="str">
        <f t="shared" si="74"/>
        <v/>
      </c>
      <c r="CE626" s="1" t="str">
        <f t="shared" si="75"/>
        <v>kg25727</v>
      </c>
    </row>
    <row r="627" spans="2:83" x14ac:dyDescent="0.25">
      <c r="B627" t="s">
        <v>4986</v>
      </c>
      <c r="C627" t="s">
        <v>5380</v>
      </c>
      <c r="D627" s="9">
        <v>34390</v>
      </c>
      <c r="E627" s="8">
        <v>0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0</v>
      </c>
      <c r="BD627" s="8">
        <v>0</v>
      </c>
      <c r="BE627" s="8">
        <v>0</v>
      </c>
      <c r="BF627" s="8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8">
        <v>0</v>
      </c>
      <c r="BN627" s="8">
        <v>0</v>
      </c>
      <c r="BO627" s="8">
        <v>0</v>
      </c>
      <c r="BP627" s="8">
        <v>0</v>
      </c>
      <c r="BQ627" s="8">
        <v>0</v>
      </c>
      <c r="BR627" s="8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  <c r="BY627" s="7">
        <f t="shared" si="71"/>
        <v>0</v>
      </c>
      <c r="BZ627" s="6">
        <f t="shared" si="72"/>
        <v>0</v>
      </c>
      <c r="CA627" s="5">
        <f t="shared" si="73"/>
        <v>0</v>
      </c>
      <c r="CC627" s="1" t="str">
        <f t="shared" si="74"/>
        <v/>
      </c>
      <c r="CE627" s="1" t="str">
        <f t="shared" si="75"/>
        <v>ng8772</v>
      </c>
    </row>
    <row r="628" spans="2:83" s="72" customFormat="1" x14ac:dyDescent="0.25">
      <c r="B628" s="66" t="s">
        <v>4205</v>
      </c>
      <c r="C628" s="66" t="s">
        <v>4587</v>
      </c>
      <c r="D628" s="67">
        <v>34390</v>
      </c>
      <c r="E628" s="68">
        <v>0</v>
      </c>
      <c r="F628" s="68">
        <v>0</v>
      </c>
      <c r="G628" s="68">
        <v>0</v>
      </c>
      <c r="H628" s="68">
        <v>0</v>
      </c>
      <c r="I628" s="68">
        <v>0</v>
      </c>
      <c r="J628" s="68">
        <v>0</v>
      </c>
      <c r="K628" s="68">
        <v>0</v>
      </c>
      <c r="L628" s="68">
        <v>0</v>
      </c>
      <c r="M628" s="68">
        <v>0</v>
      </c>
      <c r="N628" s="68">
        <v>0</v>
      </c>
      <c r="O628" s="68">
        <v>0</v>
      </c>
      <c r="P628" s="68">
        <v>0</v>
      </c>
      <c r="Q628" s="68">
        <v>0</v>
      </c>
      <c r="R628" s="68">
        <v>0</v>
      </c>
      <c r="S628" s="68">
        <v>0</v>
      </c>
      <c r="T628" s="68">
        <v>0</v>
      </c>
      <c r="U628" s="68">
        <v>0</v>
      </c>
      <c r="V628" s="68">
        <v>0</v>
      </c>
      <c r="W628" s="68">
        <v>0</v>
      </c>
      <c r="X628" s="68">
        <v>0</v>
      </c>
      <c r="Y628" s="68">
        <v>0</v>
      </c>
      <c r="Z628" s="68">
        <v>0</v>
      </c>
      <c r="AA628" s="68">
        <v>0</v>
      </c>
      <c r="AB628" s="68">
        <v>0</v>
      </c>
      <c r="AC628" s="68">
        <v>0</v>
      </c>
      <c r="AD628" s="68">
        <v>0</v>
      </c>
      <c r="AE628" s="68">
        <v>0</v>
      </c>
      <c r="AF628" s="68">
        <v>0</v>
      </c>
      <c r="AG628" s="68">
        <v>0</v>
      </c>
      <c r="AH628" s="68">
        <v>0</v>
      </c>
      <c r="AI628" s="68">
        <v>0</v>
      </c>
      <c r="AJ628" s="68">
        <v>0</v>
      </c>
      <c r="AK628" s="68">
        <v>0</v>
      </c>
      <c r="AL628" s="68">
        <v>0</v>
      </c>
      <c r="AM628" s="68">
        <v>0</v>
      </c>
      <c r="AN628" s="68">
        <v>0</v>
      </c>
      <c r="AO628" s="68">
        <v>1</v>
      </c>
      <c r="AP628" s="68">
        <v>0</v>
      </c>
      <c r="AQ628" s="68">
        <v>0</v>
      </c>
      <c r="AR628" s="68">
        <v>0</v>
      </c>
      <c r="AS628" s="68">
        <v>0</v>
      </c>
      <c r="AT628" s="68">
        <v>0</v>
      </c>
      <c r="AU628" s="68">
        <v>0</v>
      </c>
      <c r="AV628" s="68">
        <v>0</v>
      </c>
      <c r="AW628" s="68">
        <v>0</v>
      </c>
      <c r="AX628" s="68">
        <v>0</v>
      </c>
      <c r="AY628" s="68">
        <v>0</v>
      </c>
      <c r="AZ628" s="68">
        <v>0</v>
      </c>
      <c r="BA628" s="68">
        <v>0</v>
      </c>
      <c r="BB628" s="68">
        <v>0</v>
      </c>
      <c r="BC628" s="68">
        <v>0</v>
      </c>
      <c r="BD628" s="68">
        <v>0</v>
      </c>
      <c r="BE628" s="68">
        <v>0</v>
      </c>
      <c r="BF628" s="8">
        <v>0</v>
      </c>
      <c r="BG628" s="68">
        <v>0</v>
      </c>
      <c r="BH628" s="68">
        <v>0</v>
      </c>
      <c r="BI628" s="68">
        <v>0</v>
      </c>
      <c r="BJ628" s="68">
        <v>0</v>
      </c>
      <c r="BK628" s="68">
        <v>0</v>
      </c>
      <c r="BL628" s="68">
        <v>0</v>
      </c>
      <c r="BM628" s="68">
        <v>0</v>
      </c>
      <c r="BN628" s="68">
        <v>0</v>
      </c>
      <c r="BO628" s="68">
        <v>0</v>
      </c>
      <c r="BP628" s="68">
        <v>0</v>
      </c>
      <c r="BQ628" s="68">
        <v>0</v>
      </c>
      <c r="BR628" s="68">
        <v>0</v>
      </c>
      <c r="BS628" s="68">
        <v>0</v>
      </c>
      <c r="BT628" s="68">
        <v>0</v>
      </c>
      <c r="BU628" s="68">
        <v>0</v>
      </c>
      <c r="BV628" s="68">
        <v>0</v>
      </c>
      <c r="BW628" s="68">
        <v>0</v>
      </c>
      <c r="BX628" s="68">
        <v>0</v>
      </c>
      <c r="BY628" s="69">
        <f t="shared" si="71"/>
        <v>1</v>
      </c>
      <c r="BZ628" s="70">
        <f t="shared" si="72"/>
        <v>1</v>
      </c>
      <c r="CA628" s="71">
        <f t="shared" si="73"/>
        <v>2</v>
      </c>
      <c r="CC628" s="1" t="str">
        <f t="shared" si="74"/>
        <v>mmg3338</v>
      </c>
      <c r="CE628" s="1" t="str">
        <f t="shared" si="75"/>
        <v/>
      </c>
    </row>
    <row r="629" spans="2:83" x14ac:dyDescent="0.25">
      <c r="B629" t="s">
        <v>4206</v>
      </c>
      <c r="C629" t="s">
        <v>4588</v>
      </c>
      <c r="D629" s="9">
        <v>34390</v>
      </c>
      <c r="E629" s="8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  <c r="BD629" s="8">
        <v>0</v>
      </c>
      <c r="BE629" s="8">
        <v>0</v>
      </c>
      <c r="BF629" s="8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8">
        <v>0</v>
      </c>
      <c r="BN629" s="8">
        <v>0</v>
      </c>
      <c r="BO629" s="8">
        <v>0</v>
      </c>
      <c r="BP629" s="8">
        <v>0</v>
      </c>
      <c r="BQ629" s="8">
        <v>0</v>
      </c>
      <c r="BR629" s="8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  <c r="BY629" s="7">
        <f t="shared" si="71"/>
        <v>0</v>
      </c>
      <c r="BZ629" s="6">
        <f t="shared" si="72"/>
        <v>0</v>
      </c>
      <c r="CA629" s="5">
        <f t="shared" si="73"/>
        <v>0</v>
      </c>
      <c r="CC629" s="1" t="str">
        <f t="shared" si="74"/>
        <v/>
      </c>
      <c r="CE629" s="1" t="str">
        <f t="shared" si="75"/>
        <v>jpg2589</v>
      </c>
    </row>
    <row r="630" spans="2:83" x14ac:dyDescent="0.25">
      <c r="B630" t="s">
        <v>4987</v>
      </c>
      <c r="C630" t="s">
        <v>5381</v>
      </c>
      <c r="D630" s="9">
        <v>34390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8">
        <v>0</v>
      </c>
      <c r="BN630" s="8">
        <v>0</v>
      </c>
      <c r="BO630" s="8">
        <v>0</v>
      </c>
      <c r="BP630" s="8">
        <v>0</v>
      </c>
      <c r="BQ630" s="8">
        <v>0</v>
      </c>
      <c r="BR630" s="8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  <c r="BY630" s="7">
        <f t="shared" si="71"/>
        <v>0</v>
      </c>
      <c r="BZ630" s="6">
        <f t="shared" si="72"/>
        <v>0</v>
      </c>
      <c r="CA630" s="5">
        <f t="shared" si="73"/>
        <v>0</v>
      </c>
      <c r="CC630" s="1" t="str">
        <f t="shared" si="74"/>
        <v/>
      </c>
      <c r="CE630" s="1" t="str">
        <f t="shared" si="75"/>
        <v>cag4352</v>
      </c>
    </row>
    <row r="631" spans="2:83" x14ac:dyDescent="0.25">
      <c r="B631" t="s">
        <v>4988</v>
      </c>
      <c r="C631" t="s">
        <v>5382</v>
      </c>
      <c r="D631" s="9">
        <v>34390</v>
      </c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8">
        <v>0</v>
      </c>
      <c r="BB631" s="8">
        <v>0</v>
      </c>
      <c r="BC631" s="8">
        <v>0</v>
      </c>
      <c r="BD631" s="8">
        <v>0</v>
      </c>
      <c r="BE631" s="8">
        <v>0</v>
      </c>
      <c r="BF631" s="8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8">
        <v>0</v>
      </c>
      <c r="BN631" s="8">
        <v>0</v>
      </c>
      <c r="BO631" s="8">
        <v>0</v>
      </c>
      <c r="BP631" s="8">
        <v>0</v>
      </c>
      <c r="BQ631" s="8">
        <v>0</v>
      </c>
      <c r="BR631" s="8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  <c r="BY631" s="7">
        <f t="shared" si="71"/>
        <v>0</v>
      </c>
      <c r="BZ631" s="6">
        <f t="shared" si="72"/>
        <v>0</v>
      </c>
      <c r="CA631" s="5">
        <f t="shared" si="73"/>
        <v>0</v>
      </c>
      <c r="CC631" s="1" t="str">
        <f t="shared" si="74"/>
        <v/>
      </c>
      <c r="CE631" s="1" t="str">
        <f t="shared" si="75"/>
        <v>tg22947</v>
      </c>
    </row>
    <row r="632" spans="2:83" x14ac:dyDescent="0.25">
      <c r="B632" t="s">
        <v>4989</v>
      </c>
      <c r="C632" t="s">
        <v>5383</v>
      </c>
      <c r="D632" s="9">
        <v>34390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1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8">
        <v>0</v>
      </c>
      <c r="BN632" s="8">
        <v>0</v>
      </c>
      <c r="BO632" s="8">
        <v>0</v>
      </c>
      <c r="BP632" s="8">
        <v>0</v>
      </c>
      <c r="BQ632" s="8">
        <v>0</v>
      </c>
      <c r="BR632" s="8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  <c r="BY632" s="7">
        <f t="shared" si="71"/>
        <v>1</v>
      </c>
      <c r="BZ632" s="6">
        <f t="shared" si="72"/>
        <v>1</v>
      </c>
      <c r="CA632" s="5">
        <f t="shared" si="73"/>
        <v>1</v>
      </c>
      <c r="CC632" s="1" t="str">
        <f t="shared" si="74"/>
        <v>mpg866</v>
      </c>
      <c r="CE632" s="1" t="str">
        <f t="shared" si="75"/>
        <v/>
      </c>
    </row>
    <row r="633" spans="2:83" x14ac:dyDescent="0.25">
      <c r="B633" t="s">
        <v>4990</v>
      </c>
      <c r="C633" t="s">
        <v>5384</v>
      </c>
      <c r="D633" s="9">
        <v>34390</v>
      </c>
      <c r="E633" s="8">
        <v>0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1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1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J633" s="8">
        <v>0</v>
      </c>
      <c r="AK633" s="8">
        <v>1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8">
        <v>0</v>
      </c>
      <c r="BB633" s="8">
        <v>0</v>
      </c>
      <c r="BC633" s="8">
        <v>0</v>
      </c>
      <c r="BD633" s="8">
        <v>0</v>
      </c>
      <c r="BE633" s="8">
        <v>0</v>
      </c>
      <c r="BF633" s="8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8">
        <v>0</v>
      </c>
      <c r="BN633" s="8">
        <v>0</v>
      </c>
      <c r="BO633" s="8">
        <v>0</v>
      </c>
      <c r="BP633" s="8">
        <v>0</v>
      </c>
      <c r="BQ633" s="8">
        <v>0</v>
      </c>
      <c r="BR633" s="8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  <c r="BY633" s="7">
        <f t="shared" si="71"/>
        <v>3</v>
      </c>
      <c r="BZ633" s="6">
        <f t="shared" si="72"/>
        <v>1</v>
      </c>
      <c r="CA633" s="5">
        <f t="shared" si="73"/>
        <v>3</v>
      </c>
      <c r="CC633" s="1" t="str">
        <f t="shared" si="74"/>
        <v>ag52794</v>
      </c>
      <c r="CE633" s="1" t="str">
        <f t="shared" si="75"/>
        <v/>
      </c>
    </row>
    <row r="634" spans="2:83" x14ac:dyDescent="0.25">
      <c r="B634" t="s">
        <v>4991</v>
      </c>
      <c r="C634" t="s">
        <v>5385</v>
      </c>
      <c r="D634" s="9">
        <v>34390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1</v>
      </c>
      <c r="N634" s="8">
        <v>0</v>
      </c>
      <c r="O634" s="8">
        <v>0</v>
      </c>
      <c r="P634" s="8">
        <v>0</v>
      </c>
      <c r="Q634" s="8">
        <v>0</v>
      </c>
      <c r="R634" s="8">
        <v>1</v>
      </c>
      <c r="S634" s="8">
        <v>0</v>
      </c>
      <c r="T634" s="8">
        <v>1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1</v>
      </c>
      <c r="AC634" s="8">
        <v>0</v>
      </c>
      <c r="AD634" s="8">
        <v>0</v>
      </c>
      <c r="AE634" s="8">
        <v>0</v>
      </c>
      <c r="AF634" s="8">
        <v>0</v>
      </c>
      <c r="AG634" s="8">
        <v>1</v>
      </c>
      <c r="AH634" s="8">
        <v>0</v>
      </c>
      <c r="AI634" s="8">
        <v>0</v>
      </c>
      <c r="AJ634" s="8">
        <v>0</v>
      </c>
      <c r="AK634" s="8">
        <v>1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1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1</v>
      </c>
      <c r="BC634" s="8">
        <v>0</v>
      </c>
      <c r="BD634" s="8">
        <v>0</v>
      </c>
      <c r="BE634" s="8">
        <v>0</v>
      </c>
      <c r="BF634" s="8">
        <v>0</v>
      </c>
      <c r="BG634" s="8">
        <v>1</v>
      </c>
      <c r="BH634" s="8">
        <v>0</v>
      </c>
      <c r="BI634" s="8">
        <v>0</v>
      </c>
      <c r="BJ634" s="8">
        <v>0</v>
      </c>
      <c r="BK634" s="8">
        <v>1</v>
      </c>
      <c r="BL634" s="8">
        <v>0</v>
      </c>
      <c r="BM634" s="8">
        <v>0</v>
      </c>
      <c r="BN634" s="8">
        <v>0</v>
      </c>
      <c r="BO634" s="8">
        <v>0</v>
      </c>
      <c r="BP634" s="8">
        <v>0</v>
      </c>
      <c r="BQ634" s="8">
        <v>0</v>
      </c>
      <c r="BR634" s="8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  <c r="BY634" s="7">
        <f t="shared" si="71"/>
        <v>10</v>
      </c>
      <c r="BZ634" s="6">
        <f t="shared" si="72"/>
        <v>1</v>
      </c>
      <c r="CA634" s="5">
        <f t="shared" si="73"/>
        <v>11</v>
      </c>
      <c r="CC634" s="1" t="str">
        <f t="shared" si="74"/>
        <v>lkg552</v>
      </c>
      <c r="CE634" s="1" t="str">
        <f t="shared" si="75"/>
        <v/>
      </c>
    </row>
    <row r="635" spans="2:83" x14ac:dyDescent="0.25">
      <c r="B635" t="s">
        <v>4992</v>
      </c>
      <c r="C635" t="s">
        <v>5386</v>
      </c>
      <c r="D635" s="9">
        <v>34390</v>
      </c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  <c r="BD635" s="8">
        <v>0</v>
      </c>
      <c r="BE635" s="8">
        <v>0</v>
      </c>
      <c r="BF635" s="8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8">
        <v>0</v>
      </c>
      <c r="BN635" s="8">
        <v>0</v>
      </c>
      <c r="BO635" s="8">
        <v>0</v>
      </c>
      <c r="BP635" s="8">
        <v>0</v>
      </c>
      <c r="BQ635" s="8">
        <v>0</v>
      </c>
      <c r="BR635" s="8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  <c r="BY635" s="7">
        <f t="shared" si="71"/>
        <v>0</v>
      </c>
      <c r="BZ635" s="6">
        <f t="shared" si="72"/>
        <v>0</v>
      </c>
      <c r="CA635" s="5">
        <f t="shared" si="73"/>
        <v>0</v>
      </c>
      <c r="CC635" s="1" t="str">
        <f t="shared" si="74"/>
        <v/>
      </c>
      <c r="CE635" s="1" t="str">
        <f t="shared" si="75"/>
        <v>ag55226</v>
      </c>
    </row>
    <row r="636" spans="2:83" x14ac:dyDescent="0.25">
      <c r="B636" t="s">
        <v>4993</v>
      </c>
      <c r="C636" t="s">
        <v>5387</v>
      </c>
      <c r="D636" s="9">
        <v>34390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1</v>
      </c>
      <c r="U636" s="8">
        <v>0</v>
      </c>
      <c r="V636" s="8">
        <v>1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1</v>
      </c>
      <c r="AJ636" s="8">
        <v>0</v>
      </c>
      <c r="AK636" s="8">
        <v>0</v>
      </c>
      <c r="AL636" s="8">
        <v>1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1</v>
      </c>
      <c r="BB636" s="8">
        <v>1</v>
      </c>
      <c r="BC636" s="8">
        <v>0</v>
      </c>
      <c r="BD636" s="8">
        <v>0</v>
      </c>
      <c r="BE636" s="8">
        <v>0</v>
      </c>
      <c r="BF636" s="8">
        <v>0</v>
      </c>
      <c r="BG636" s="8">
        <v>1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8">
        <v>0</v>
      </c>
      <c r="BN636" s="8">
        <v>0</v>
      </c>
      <c r="BO636" s="8">
        <v>0</v>
      </c>
      <c r="BP636" s="8">
        <v>0</v>
      </c>
      <c r="BQ636" s="8">
        <v>0</v>
      </c>
      <c r="BR636" s="8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  <c r="BY636" s="7">
        <f t="shared" si="71"/>
        <v>7</v>
      </c>
      <c r="BZ636" s="6">
        <f t="shared" si="72"/>
        <v>1</v>
      </c>
      <c r="CA636" s="5">
        <f t="shared" si="73"/>
        <v>8</v>
      </c>
      <c r="CC636" s="1" t="str">
        <f t="shared" si="74"/>
        <v>emg2634</v>
      </c>
      <c r="CE636" s="1" t="str">
        <f t="shared" si="75"/>
        <v/>
      </c>
    </row>
    <row r="637" spans="2:83" x14ac:dyDescent="0.25">
      <c r="B637" t="s">
        <v>4994</v>
      </c>
      <c r="C637" t="s">
        <v>5388</v>
      </c>
      <c r="D637" s="9">
        <v>34390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  <c r="BD637" s="8">
        <v>0</v>
      </c>
      <c r="BE637" s="8">
        <v>0</v>
      </c>
      <c r="BF637" s="8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8">
        <v>0</v>
      </c>
      <c r="BN637" s="8">
        <v>0</v>
      </c>
      <c r="BO637" s="8">
        <v>0</v>
      </c>
      <c r="BP637" s="8">
        <v>0</v>
      </c>
      <c r="BQ637" s="8">
        <v>0</v>
      </c>
      <c r="BR637" s="8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  <c r="BY637" s="7">
        <f t="shared" si="71"/>
        <v>0</v>
      </c>
      <c r="BZ637" s="6">
        <f t="shared" si="72"/>
        <v>0</v>
      </c>
      <c r="CA637" s="5">
        <f t="shared" si="73"/>
        <v>0</v>
      </c>
      <c r="CC637" s="1" t="str">
        <f t="shared" si="74"/>
        <v/>
      </c>
      <c r="CE637" s="1" t="str">
        <f t="shared" si="75"/>
        <v>alg3859</v>
      </c>
    </row>
    <row r="638" spans="2:83" x14ac:dyDescent="0.25">
      <c r="B638" t="s">
        <v>3362</v>
      </c>
      <c r="C638" t="s">
        <v>3800</v>
      </c>
      <c r="D638" s="9">
        <v>34390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8">
        <v>0</v>
      </c>
      <c r="BN638" s="8">
        <v>0</v>
      </c>
      <c r="BO638" s="8">
        <v>0</v>
      </c>
      <c r="BP638" s="8">
        <v>0</v>
      </c>
      <c r="BQ638" s="8">
        <v>0</v>
      </c>
      <c r="BR638" s="8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  <c r="BY638" s="7">
        <f t="shared" si="71"/>
        <v>0</v>
      </c>
      <c r="BZ638" s="6">
        <f t="shared" si="72"/>
        <v>0</v>
      </c>
      <c r="CA638" s="5">
        <f t="shared" si="73"/>
        <v>0</v>
      </c>
      <c r="CC638" s="1" t="str">
        <f t="shared" si="74"/>
        <v/>
      </c>
      <c r="CE638" s="1" t="str">
        <f t="shared" si="75"/>
        <v>ig5352</v>
      </c>
    </row>
    <row r="639" spans="2:83" x14ac:dyDescent="0.25">
      <c r="B639" t="s">
        <v>4995</v>
      </c>
      <c r="C639" t="s">
        <v>5389</v>
      </c>
      <c r="D639" s="9">
        <v>34390</v>
      </c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8">
        <v>0</v>
      </c>
      <c r="BN639" s="8">
        <v>0</v>
      </c>
      <c r="BO639" s="8">
        <v>0</v>
      </c>
      <c r="BP639" s="8">
        <v>0</v>
      </c>
      <c r="BQ639" s="8">
        <v>0</v>
      </c>
      <c r="BR639" s="8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  <c r="BY639" s="7">
        <f t="shared" si="71"/>
        <v>0</v>
      </c>
      <c r="BZ639" s="6">
        <f t="shared" si="72"/>
        <v>0</v>
      </c>
      <c r="CA639" s="5">
        <f t="shared" si="73"/>
        <v>0</v>
      </c>
      <c r="CC639" s="1" t="str">
        <f t="shared" si="74"/>
        <v/>
      </c>
      <c r="CE639" s="1" t="str">
        <f t="shared" si="75"/>
        <v>sjh2858</v>
      </c>
    </row>
    <row r="640" spans="2:83" x14ac:dyDescent="0.25">
      <c r="B640" t="s">
        <v>4996</v>
      </c>
      <c r="C640" t="s">
        <v>5390</v>
      </c>
      <c r="D640" s="9">
        <v>34390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8">
        <v>0</v>
      </c>
      <c r="BN640" s="8">
        <v>0</v>
      </c>
      <c r="BO640" s="8">
        <v>0</v>
      </c>
      <c r="BP640" s="8">
        <v>0</v>
      </c>
      <c r="BQ640" s="8">
        <v>0</v>
      </c>
      <c r="BR640" s="8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  <c r="BY640" s="7">
        <f t="shared" si="71"/>
        <v>0</v>
      </c>
      <c r="BZ640" s="6">
        <f t="shared" si="72"/>
        <v>0</v>
      </c>
      <c r="CA640" s="5">
        <f t="shared" si="73"/>
        <v>0</v>
      </c>
      <c r="CC640" s="1" t="str">
        <f t="shared" si="74"/>
        <v/>
      </c>
      <c r="CE640" s="1" t="str">
        <f t="shared" si="75"/>
        <v>kh26589</v>
      </c>
    </row>
    <row r="641" spans="1:83" x14ac:dyDescent="0.25">
      <c r="B641" t="s">
        <v>4997</v>
      </c>
      <c r="C641" t="s">
        <v>5391</v>
      </c>
      <c r="D641" s="9">
        <v>34390</v>
      </c>
      <c r="E641" s="8">
        <v>0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1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1</v>
      </c>
      <c r="AD641" s="8">
        <v>0</v>
      </c>
      <c r="AE641" s="8">
        <v>0</v>
      </c>
      <c r="AF641" s="8">
        <v>0</v>
      </c>
      <c r="AG641" s="8">
        <v>1</v>
      </c>
      <c r="AH641" s="8">
        <v>0</v>
      </c>
      <c r="AI641" s="8">
        <v>0</v>
      </c>
      <c r="AJ641" s="8">
        <v>0</v>
      </c>
      <c r="AK641" s="8">
        <v>0</v>
      </c>
      <c r="AL641" s="8">
        <v>1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  <c r="BD641" s="8">
        <v>0</v>
      </c>
      <c r="BE641" s="8">
        <v>0</v>
      </c>
      <c r="BF641" s="8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8">
        <v>0</v>
      </c>
      <c r="BN641" s="8">
        <v>0</v>
      </c>
      <c r="BO641" s="8">
        <v>0</v>
      </c>
      <c r="BP641" s="8">
        <v>0</v>
      </c>
      <c r="BQ641" s="8">
        <v>0</v>
      </c>
      <c r="BR641" s="8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  <c r="BY641" s="7">
        <f t="shared" si="71"/>
        <v>4</v>
      </c>
      <c r="BZ641" s="6">
        <f t="shared" si="72"/>
        <v>1</v>
      </c>
      <c r="CA641" s="5">
        <f t="shared" si="73"/>
        <v>4</v>
      </c>
      <c r="CC641" s="1" t="str">
        <f t="shared" si="74"/>
        <v>th25433</v>
      </c>
      <c r="CE641" s="1" t="str">
        <f t="shared" si="75"/>
        <v/>
      </c>
    </row>
    <row r="642" spans="1:83" x14ac:dyDescent="0.25">
      <c r="B642" t="s">
        <v>4998</v>
      </c>
      <c r="C642" t="s">
        <v>5392</v>
      </c>
      <c r="D642" s="9">
        <v>34390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8">
        <v>0</v>
      </c>
      <c r="BN642" s="8">
        <v>0</v>
      </c>
      <c r="BO642" s="8">
        <v>0</v>
      </c>
      <c r="BP642" s="8">
        <v>0</v>
      </c>
      <c r="BQ642" s="8">
        <v>0</v>
      </c>
      <c r="BR642" s="8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  <c r="BY642" s="7">
        <f t="shared" si="71"/>
        <v>0</v>
      </c>
      <c r="BZ642" s="6">
        <f t="shared" si="72"/>
        <v>0</v>
      </c>
      <c r="CA642" s="5">
        <f t="shared" si="73"/>
        <v>0</v>
      </c>
      <c r="CC642" s="1" t="str">
        <f t="shared" si="74"/>
        <v/>
      </c>
      <c r="CE642" s="1" t="str">
        <f t="shared" si="75"/>
        <v>jmh6724</v>
      </c>
    </row>
    <row r="643" spans="1:83" x14ac:dyDescent="0.25">
      <c r="B643" t="s">
        <v>4999</v>
      </c>
      <c r="C643" t="s">
        <v>5393</v>
      </c>
      <c r="D643" s="9">
        <v>34390</v>
      </c>
      <c r="E643" s="8">
        <v>0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  <c r="BD643" s="8">
        <v>0</v>
      </c>
      <c r="BE643" s="8">
        <v>0</v>
      </c>
      <c r="BF643" s="8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8">
        <v>0</v>
      </c>
      <c r="BN643" s="8">
        <v>0</v>
      </c>
      <c r="BO643" s="8">
        <v>0</v>
      </c>
      <c r="BP643" s="8">
        <v>0</v>
      </c>
      <c r="BQ643" s="8">
        <v>0</v>
      </c>
      <c r="BR643" s="8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  <c r="BY643" s="7">
        <f t="shared" ref="BY643:BY706" si="76">SUM(I643:BX643)</f>
        <v>0</v>
      </c>
      <c r="BZ643" s="6">
        <f t="shared" ref="BZ643:BZ706" si="77">IF(BY643=0,0,1)</f>
        <v>0</v>
      </c>
      <c r="CA643" s="5">
        <f t="shared" ref="CA643:CA706" si="78">SUMPRODUCT($I$16:$BX$16,I643:BX643)</f>
        <v>0</v>
      </c>
      <c r="CC643" s="1" t="str">
        <f t="shared" si="74"/>
        <v/>
      </c>
      <c r="CE643" s="1" t="str">
        <f t="shared" si="75"/>
        <v>cah4589</v>
      </c>
    </row>
    <row r="644" spans="1:83" x14ac:dyDescent="0.25">
      <c r="B644" t="s">
        <v>5000</v>
      </c>
      <c r="C644" t="s">
        <v>5394</v>
      </c>
      <c r="D644" s="9">
        <v>34390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1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8">
        <v>0</v>
      </c>
      <c r="BN644" s="8">
        <v>0</v>
      </c>
      <c r="BO644" s="8">
        <v>0</v>
      </c>
      <c r="BP644" s="8">
        <v>0</v>
      </c>
      <c r="BQ644" s="8">
        <v>0</v>
      </c>
      <c r="BR644" s="8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  <c r="BY644" s="7">
        <f t="shared" si="76"/>
        <v>1</v>
      </c>
      <c r="BZ644" s="6">
        <f t="shared" si="77"/>
        <v>1</v>
      </c>
      <c r="CA644" s="5">
        <f t="shared" si="78"/>
        <v>2</v>
      </c>
      <c r="CC644" s="1" t="str">
        <f t="shared" si="74"/>
        <v>zth249</v>
      </c>
      <c r="CE644" s="1" t="str">
        <f t="shared" si="75"/>
        <v/>
      </c>
    </row>
    <row r="645" spans="1:83" x14ac:dyDescent="0.25">
      <c r="A645" s="12"/>
      <c r="B645" t="s">
        <v>5001</v>
      </c>
      <c r="C645" t="s">
        <v>5395</v>
      </c>
      <c r="D645" s="9">
        <v>34390</v>
      </c>
      <c r="E645" s="8">
        <v>0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8">
        <v>0</v>
      </c>
      <c r="BB645" s="8">
        <v>0</v>
      </c>
      <c r="BC645" s="8">
        <v>0</v>
      </c>
      <c r="BD645" s="8">
        <v>0</v>
      </c>
      <c r="BE645" s="8">
        <v>0</v>
      </c>
      <c r="BF645" s="8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8">
        <v>0</v>
      </c>
      <c r="BN645" s="8">
        <v>0</v>
      </c>
      <c r="BO645" s="8">
        <v>0</v>
      </c>
      <c r="BP645" s="8">
        <v>0</v>
      </c>
      <c r="BQ645" s="8">
        <v>0</v>
      </c>
      <c r="BR645" s="8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  <c r="BY645" s="7">
        <f t="shared" si="76"/>
        <v>0</v>
      </c>
      <c r="BZ645" s="6">
        <f t="shared" si="77"/>
        <v>0</v>
      </c>
      <c r="CA645" s="5">
        <f t="shared" si="78"/>
        <v>0</v>
      </c>
      <c r="CC645" s="1" t="str">
        <f t="shared" si="74"/>
        <v/>
      </c>
      <c r="CE645" s="1" t="str">
        <f t="shared" si="75"/>
        <v>ljh889</v>
      </c>
    </row>
    <row r="646" spans="1:83" x14ac:dyDescent="0.25">
      <c r="B646" t="s">
        <v>5002</v>
      </c>
      <c r="C646" t="s">
        <v>5396</v>
      </c>
      <c r="D646" s="9">
        <v>34390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1</v>
      </c>
      <c r="N646" s="8">
        <v>0</v>
      </c>
      <c r="O646" s="8">
        <v>0</v>
      </c>
      <c r="P646" s="8">
        <v>0</v>
      </c>
      <c r="Q646" s="8">
        <v>0</v>
      </c>
      <c r="R646" s="8">
        <v>1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1</v>
      </c>
      <c r="AC646" s="8">
        <v>1</v>
      </c>
      <c r="AD646" s="8">
        <v>0</v>
      </c>
      <c r="AE646" s="8">
        <v>0</v>
      </c>
      <c r="AF646" s="8">
        <v>0</v>
      </c>
      <c r="AG646" s="8">
        <v>1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1</v>
      </c>
      <c r="AT646" s="8">
        <v>0</v>
      </c>
      <c r="AU646" s="8">
        <v>0</v>
      </c>
      <c r="AV646" s="8">
        <v>0</v>
      </c>
      <c r="AW646" s="8">
        <v>1</v>
      </c>
      <c r="AX646" s="8">
        <v>0</v>
      </c>
      <c r="AY646" s="8">
        <v>0</v>
      </c>
      <c r="AZ646" s="8">
        <v>0</v>
      </c>
      <c r="BA646" s="8">
        <v>0</v>
      </c>
      <c r="BB646" s="8">
        <v>1</v>
      </c>
      <c r="BC646" s="8">
        <v>0</v>
      </c>
      <c r="BD646" s="8">
        <v>0</v>
      </c>
      <c r="BE646" s="8">
        <v>0</v>
      </c>
      <c r="BF646" s="8">
        <v>0</v>
      </c>
      <c r="BG646" s="8">
        <v>1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8">
        <v>0</v>
      </c>
      <c r="BN646" s="8">
        <v>0</v>
      </c>
      <c r="BO646" s="8">
        <v>0</v>
      </c>
      <c r="BP646" s="8">
        <v>0</v>
      </c>
      <c r="BQ646" s="8">
        <v>0</v>
      </c>
      <c r="BR646" s="8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  <c r="BY646" s="7">
        <f t="shared" si="76"/>
        <v>9</v>
      </c>
      <c r="BZ646" s="6">
        <f t="shared" si="77"/>
        <v>1</v>
      </c>
      <c r="CA646" s="5">
        <f t="shared" si="78"/>
        <v>11</v>
      </c>
      <c r="CC646" s="1" t="str">
        <f t="shared" si="74"/>
        <v>msh2738</v>
      </c>
      <c r="CE646" s="1" t="str">
        <f t="shared" si="75"/>
        <v/>
      </c>
    </row>
    <row r="647" spans="1:83" x14ac:dyDescent="0.25">
      <c r="B647" t="s">
        <v>5003</v>
      </c>
      <c r="C647" t="s">
        <v>5397</v>
      </c>
      <c r="D647" s="9">
        <v>34390</v>
      </c>
      <c r="E647" s="8">
        <v>0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1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>
        <v>0</v>
      </c>
      <c r="AI647" s="8">
        <v>0</v>
      </c>
      <c r="AJ647" s="8">
        <v>0</v>
      </c>
      <c r="AK647" s="8">
        <v>1</v>
      </c>
      <c r="AL647" s="8">
        <v>0</v>
      </c>
      <c r="AM647" s="8">
        <v>0</v>
      </c>
      <c r="AN647" s="8">
        <v>0</v>
      </c>
      <c r="AO647" s="8">
        <v>0</v>
      </c>
      <c r="AP647" s="8">
        <v>1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8">
        <v>0</v>
      </c>
      <c r="BB647" s="8">
        <v>0</v>
      </c>
      <c r="BC647" s="8">
        <v>0</v>
      </c>
      <c r="BD647" s="8">
        <v>0</v>
      </c>
      <c r="BE647" s="8">
        <v>0</v>
      </c>
      <c r="BF647" s="8">
        <v>0</v>
      </c>
      <c r="BG647" s="8">
        <v>1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8">
        <v>0</v>
      </c>
      <c r="BN647" s="8">
        <v>0</v>
      </c>
      <c r="BO647" s="8">
        <v>0</v>
      </c>
      <c r="BP647" s="8">
        <v>0</v>
      </c>
      <c r="BQ647" s="8">
        <v>0</v>
      </c>
      <c r="BR647" s="8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  <c r="BY647" s="7">
        <f t="shared" si="76"/>
        <v>4</v>
      </c>
      <c r="BZ647" s="6">
        <f t="shared" si="77"/>
        <v>1</v>
      </c>
      <c r="CA647" s="5">
        <f t="shared" si="78"/>
        <v>5</v>
      </c>
      <c r="CC647" s="1" t="str">
        <f t="shared" si="74"/>
        <v>kh32729</v>
      </c>
      <c r="CE647" s="1" t="str">
        <f t="shared" si="75"/>
        <v/>
      </c>
    </row>
    <row r="648" spans="1:83" x14ac:dyDescent="0.25">
      <c r="B648" t="s">
        <v>5004</v>
      </c>
      <c r="C648" t="s">
        <v>5398</v>
      </c>
      <c r="D648" s="9">
        <v>34390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8">
        <v>0</v>
      </c>
      <c r="BN648" s="8">
        <v>0</v>
      </c>
      <c r="BO648" s="8">
        <v>0</v>
      </c>
      <c r="BP648" s="8">
        <v>0</v>
      </c>
      <c r="BQ648" s="8">
        <v>0</v>
      </c>
      <c r="BR648" s="8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  <c r="BY648" s="7">
        <f t="shared" si="76"/>
        <v>0</v>
      </c>
      <c r="BZ648" s="6">
        <f t="shared" si="77"/>
        <v>0</v>
      </c>
      <c r="CA648" s="5">
        <f t="shared" si="78"/>
        <v>0</v>
      </c>
      <c r="CC648" s="1" t="str">
        <f t="shared" si="74"/>
        <v/>
      </c>
      <c r="CE648" s="1" t="str">
        <f t="shared" si="75"/>
        <v>msh2325</v>
      </c>
    </row>
    <row r="649" spans="1:83" s="72" customFormat="1" x14ac:dyDescent="0.25">
      <c r="B649" s="66" t="s">
        <v>5005</v>
      </c>
      <c r="C649" s="66" t="s">
        <v>5399</v>
      </c>
      <c r="D649" s="67">
        <v>34390</v>
      </c>
      <c r="E649" s="68">
        <v>0</v>
      </c>
      <c r="F649" s="68">
        <v>0</v>
      </c>
      <c r="G649" s="68">
        <v>0</v>
      </c>
      <c r="H649" s="68">
        <v>0</v>
      </c>
      <c r="I649" s="68">
        <v>0</v>
      </c>
      <c r="J649" s="68">
        <v>0</v>
      </c>
      <c r="K649" s="68">
        <v>0</v>
      </c>
      <c r="L649" s="68">
        <v>0</v>
      </c>
      <c r="M649" s="68">
        <v>0</v>
      </c>
      <c r="N649" s="68">
        <v>0</v>
      </c>
      <c r="O649" s="68">
        <v>1</v>
      </c>
      <c r="P649" s="68">
        <v>0</v>
      </c>
      <c r="Q649" s="68">
        <v>0</v>
      </c>
      <c r="R649" s="68">
        <v>0</v>
      </c>
      <c r="S649" s="68">
        <v>1</v>
      </c>
      <c r="T649" s="68">
        <v>1</v>
      </c>
      <c r="U649" s="68">
        <v>0</v>
      </c>
      <c r="V649" s="68">
        <v>0</v>
      </c>
      <c r="W649" s="68">
        <v>0</v>
      </c>
      <c r="X649" s="68">
        <v>0</v>
      </c>
      <c r="Y649" s="68">
        <v>0</v>
      </c>
      <c r="Z649" s="68">
        <v>0</v>
      </c>
      <c r="AA649" s="68">
        <v>0</v>
      </c>
      <c r="AB649" s="68">
        <v>1</v>
      </c>
      <c r="AC649" s="68">
        <v>0</v>
      </c>
      <c r="AD649" s="68">
        <v>0</v>
      </c>
      <c r="AE649" s="68">
        <v>0</v>
      </c>
      <c r="AF649" s="68">
        <v>0</v>
      </c>
      <c r="AG649" s="68">
        <v>1</v>
      </c>
      <c r="AH649" s="68">
        <v>0</v>
      </c>
      <c r="AI649" s="68">
        <v>0</v>
      </c>
      <c r="AJ649" s="68">
        <v>0</v>
      </c>
      <c r="AK649" s="68">
        <v>0</v>
      </c>
      <c r="AL649" s="68">
        <v>1</v>
      </c>
      <c r="AM649" s="68">
        <v>0</v>
      </c>
      <c r="AN649" s="68">
        <v>0</v>
      </c>
      <c r="AO649" s="68">
        <v>1</v>
      </c>
      <c r="AP649" s="68">
        <v>0</v>
      </c>
      <c r="AQ649" s="68">
        <v>0</v>
      </c>
      <c r="AR649" s="68">
        <v>0</v>
      </c>
      <c r="AS649" s="68">
        <v>0</v>
      </c>
      <c r="AT649" s="68">
        <v>0</v>
      </c>
      <c r="AU649" s="68">
        <v>0</v>
      </c>
      <c r="AV649" s="68">
        <v>0</v>
      </c>
      <c r="AW649" s="68">
        <v>1</v>
      </c>
      <c r="AX649" s="68">
        <v>0</v>
      </c>
      <c r="AY649" s="68">
        <v>0</v>
      </c>
      <c r="AZ649" s="68">
        <v>0</v>
      </c>
      <c r="BA649" s="68">
        <v>0</v>
      </c>
      <c r="BB649" s="68">
        <v>1</v>
      </c>
      <c r="BC649" s="68">
        <v>0</v>
      </c>
      <c r="BD649" s="68">
        <v>0</v>
      </c>
      <c r="BE649" s="68">
        <v>0</v>
      </c>
      <c r="BF649" s="8">
        <v>0</v>
      </c>
      <c r="BG649" s="68">
        <v>1</v>
      </c>
      <c r="BH649" s="68">
        <v>0</v>
      </c>
      <c r="BI649" s="68">
        <v>0</v>
      </c>
      <c r="BJ649" s="68">
        <v>0</v>
      </c>
      <c r="BK649" s="68">
        <v>0</v>
      </c>
      <c r="BL649" s="68">
        <v>0</v>
      </c>
      <c r="BM649" s="68">
        <v>0</v>
      </c>
      <c r="BN649" s="68">
        <v>0</v>
      </c>
      <c r="BO649" s="68">
        <v>0</v>
      </c>
      <c r="BP649" s="68">
        <v>0</v>
      </c>
      <c r="BQ649" s="68">
        <v>0</v>
      </c>
      <c r="BR649" s="68">
        <v>0</v>
      </c>
      <c r="BS649" s="68">
        <v>0</v>
      </c>
      <c r="BT649" s="68">
        <v>0</v>
      </c>
      <c r="BU649" s="68">
        <v>0</v>
      </c>
      <c r="BV649" s="68">
        <v>0</v>
      </c>
      <c r="BW649" s="68">
        <v>0</v>
      </c>
      <c r="BX649" s="68">
        <v>0</v>
      </c>
      <c r="BY649" s="69">
        <f t="shared" si="76"/>
        <v>10</v>
      </c>
      <c r="BZ649" s="70">
        <f t="shared" si="77"/>
        <v>1</v>
      </c>
      <c r="CA649" s="71">
        <f t="shared" si="78"/>
        <v>13</v>
      </c>
      <c r="CC649" s="1" t="str">
        <f t="shared" si="74"/>
        <v>amh5836</v>
      </c>
      <c r="CE649" s="1" t="str">
        <f t="shared" si="75"/>
        <v/>
      </c>
    </row>
    <row r="650" spans="1:83" x14ac:dyDescent="0.25">
      <c r="B650" t="s">
        <v>5006</v>
      </c>
      <c r="C650" t="s">
        <v>5400</v>
      </c>
      <c r="D650" s="9">
        <v>34390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8">
        <v>0</v>
      </c>
      <c r="BN650" s="8">
        <v>0</v>
      </c>
      <c r="BO650" s="8">
        <v>0</v>
      </c>
      <c r="BP650" s="8">
        <v>0</v>
      </c>
      <c r="BQ650" s="8">
        <v>0</v>
      </c>
      <c r="BR650" s="8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  <c r="BY650" s="7">
        <f t="shared" si="76"/>
        <v>0</v>
      </c>
      <c r="BZ650" s="6">
        <f t="shared" si="77"/>
        <v>0</v>
      </c>
      <c r="CA650" s="5">
        <f t="shared" si="78"/>
        <v>0</v>
      </c>
      <c r="CC650" s="1" t="str">
        <f t="shared" si="74"/>
        <v/>
      </c>
      <c r="CE650" s="1" t="str">
        <f t="shared" si="75"/>
        <v>kdh2739</v>
      </c>
    </row>
    <row r="651" spans="1:83" x14ac:dyDescent="0.25">
      <c r="B651" t="s">
        <v>5007</v>
      </c>
      <c r="C651" t="s">
        <v>5401</v>
      </c>
      <c r="D651" s="9">
        <v>34390</v>
      </c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1</v>
      </c>
      <c r="P651" s="8">
        <v>0</v>
      </c>
      <c r="Q651" s="8">
        <v>0</v>
      </c>
      <c r="R651" s="8">
        <v>0</v>
      </c>
      <c r="S651" s="8">
        <v>1</v>
      </c>
      <c r="T651" s="8">
        <v>1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1</v>
      </c>
      <c r="AH651" s="8">
        <v>0</v>
      </c>
      <c r="AI651" s="8">
        <v>0</v>
      </c>
      <c r="AJ651" s="8">
        <v>0</v>
      </c>
      <c r="AK651" s="8">
        <v>0</v>
      </c>
      <c r="AL651" s="8">
        <v>1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1</v>
      </c>
      <c r="AU651" s="8">
        <v>0</v>
      </c>
      <c r="AV651" s="8">
        <v>0</v>
      </c>
      <c r="AW651" s="8">
        <v>1</v>
      </c>
      <c r="AX651" s="8">
        <v>0</v>
      </c>
      <c r="AY651" s="8">
        <v>0</v>
      </c>
      <c r="AZ651" s="8">
        <v>0</v>
      </c>
      <c r="BA651" s="8">
        <v>1</v>
      </c>
      <c r="BB651" s="8">
        <v>0</v>
      </c>
      <c r="BC651" s="8">
        <v>0</v>
      </c>
      <c r="BD651" s="8">
        <v>0</v>
      </c>
      <c r="BE651" s="8">
        <v>0</v>
      </c>
      <c r="BF651" s="8">
        <v>0</v>
      </c>
      <c r="BG651" s="8">
        <v>1</v>
      </c>
      <c r="BH651" s="8">
        <v>0</v>
      </c>
      <c r="BI651" s="8">
        <v>0</v>
      </c>
      <c r="BJ651" s="8">
        <v>0</v>
      </c>
      <c r="BK651" s="8">
        <v>0</v>
      </c>
      <c r="BL651" s="8">
        <v>1</v>
      </c>
      <c r="BM651" s="8">
        <v>0</v>
      </c>
      <c r="BN651" s="8">
        <v>0</v>
      </c>
      <c r="BO651" s="8">
        <v>0</v>
      </c>
      <c r="BP651" s="8">
        <v>0</v>
      </c>
      <c r="BQ651" s="8">
        <v>0</v>
      </c>
      <c r="BR651" s="8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  <c r="BY651" s="7">
        <f t="shared" si="76"/>
        <v>10</v>
      </c>
      <c r="BZ651" s="6">
        <f t="shared" si="77"/>
        <v>1</v>
      </c>
      <c r="CA651" s="5">
        <f t="shared" si="78"/>
        <v>12</v>
      </c>
      <c r="CC651" s="1" t="str">
        <f t="shared" si="74"/>
        <v>tah2689</v>
      </c>
      <c r="CE651" s="1" t="str">
        <f t="shared" si="75"/>
        <v/>
      </c>
    </row>
    <row r="652" spans="1:83" x14ac:dyDescent="0.25">
      <c r="B652" t="s">
        <v>5008</v>
      </c>
      <c r="C652" t="s">
        <v>5402</v>
      </c>
      <c r="D652" s="9">
        <v>34390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8">
        <v>0</v>
      </c>
      <c r="BN652" s="8">
        <v>0</v>
      </c>
      <c r="BO652" s="8">
        <v>0</v>
      </c>
      <c r="BP652" s="8">
        <v>0</v>
      </c>
      <c r="BQ652" s="8">
        <v>0</v>
      </c>
      <c r="BR652" s="8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  <c r="BY652" s="7">
        <f t="shared" si="76"/>
        <v>0</v>
      </c>
      <c r="BZ652" s="6">
        <f t="shared" si="77"/>
        <v>0</v>
      </c>
      <c r="CA652" s="5">
        <f t="shared" si="78"/>
        <v>0</v>
      </c>
      <c r="CC652" s="1" t="str">
        <f t="shared" si="74"/>
        <v/>
      </c>
      <c r="CE652" s="1" t="str">
        <f t="shared" si="75"/>
        <v>ceh2998</v>
      </c>
    </row>
    <row r="653" spans="1:83" x14ac:dyDescent="0.25">
      <c r="B653" t="s">
        <v>5009</v>
      </c>
      <c r="C653" t="s">
        <v>5403</v>
      </c>
      <c r="D653" s="9">
        <v>34390</v>
      </c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1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  <c r="BD653" s="8">
        <v>0</v>
      </c>
      <c r="BE653" s="8">
        <v>0</v>
      </c>
      <c r="BF653" s="8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1</v>
      </c>
      <c r="BL653" s="8">
        <v>0</v>
      </c>
      <c r="BM653" s="8">
        <v>0</v>
      </c>
      <c r="BN653" s="8">
        <v>0</v>
      </c>
      <c r="BO653" s="8">
        <v>0</v>
      </c>
      <c r="BP653" s="8">
        <v>0</v>
      </c>
      <c r="BQ653" s="8">
        <v>0</v>
      </c>
      <c r="BR653" s="8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  <c r="BY653" s="7">
        <f t="shared" si="76"/>
        <v>2</v>
      </c>
      <c r="BZ653" s="6">
        <f t="shared" si="77"/>
        <v>1</v>
      </c>
      <c r="CA653" s="5">
        <f t="shared" si="78"/>
        <v>3</v>
      </c>
      <c r="CC653" s="1" t="str">
        <f t="shared" si="74"/>
        <v>ah27488</v>
      </c>
      <c r="CE653" s="1" t="str">
        <f t="shared" si="75"/>
        <v/>
      </c>
    </row>
    <row r="654" spans="1:83" x14ac:dyDescent="0.25">
      <c r="B654" t="s">
        <v>5010</v>
      </c>
      <c r="C654" t="s">
        <v>5404</v>
      </c>
      <c r="D654" s="9">
        <v>34390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1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1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1</v>
      </c>
      <c r="AM654" s="8">
        <v>0</v>
      </c>
      <c r="AN654" s="8">
        <v>0</v>
      </c>
      <c r="AO654" s="8">
        <v>0</v>
      </c>
      <c r="AP654" s="8">
        <v>1</v>
      </c>
      <c r="AQ654" s="8">
        <v>0</v>
      </c>
      <c r="AR654" s="8">
        <v>0</v>
      </c>
      <c r="AS654" s="8">
        <v>0</v>
      </c>
      <c r="AT654" s="8">
        <v>1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1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1</v>
      </c>
      <c r="BM654" s="8">
        <v>0</v>
      </c>
      <c r="BN654" s="8">
        <v>0</v>
      </c>
      <c r="BO654" s="8">
        <v>0</v>
      </c>
      <c r="BP654" s="8">
        <v>0</v>
      </c>
      <c r="BQ654" s="8">
        <v>0</v>
      </c>
      <c r="BR654" s="8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  <c r="BY654" s="7">
        <f t="shared" si="76"/>
        <v>7</v>
      </c>
      <c r="BZ654" s="6">
        <f t="shared" si="77"/>
        <v>1</v>
      </c>
      <c r="CA654" s="5">
        <f t="shared" si="78"/>
        <v>7</v>
      </c>
      <c r="CC654" s="1" t="str">
        <f t="shared" si="74"/>
        <v>lh28245</v>
      </c>
      <c r="CE654" s="1" t="str">
        <f t="shared" si="75"/>
        <v/>
      </c>
    </row>
    <row r="655" spans="1:83" x14ac:dyDescent="0.25">
      <c r="B655" t="s">
        <v>5011</v>
      </c>
      <c r="C655" t="s">
        <v>5405</v>
      </c>
      <c r="D655" s="9">
        <v>34390</v>
      </c>
      <c r="E655" s="8">
        <v>0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1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1</v>
      </c>
      <c r="AH655" s="8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8">
        <v>0</v>
      </c>
      <c r="BB655" s="8">
        <v>1</v>
      </c>
      <c r="BC655" s="8">
        <v>0</v>
      </c>
      <c r="BD655" s="8">
        <v>0</v>
      </c>
      <c r="BE655" s="8">
        <v>0</v>
      </c>
      <c r="BF655" s="8">
        <v>0</v>
      </c>
      <c r="BG655" s="8">
        <v>1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8">
        <v>0</v>
      </c>
      <c r="BN655" s="8">
        <v>0</v>
      </c>
      <c r="BO655" s="8">
        <v>0</v>
      </c>
      <c r="BP655" s="8">
        <v>0</v>
      </c>
      <c r="BQ655" s="8">
        <v>0</v>
      </c>
      <c r="BR655" s="8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  <c r="BY655" s="7">
        <f t="shared" si="76"/>
        <v>4</v>
      </c>
      <c r="BZ655" s="6">
        <f t="shared" si="77"/>
        <v>1</v>
      </c>
      <c r="CA655" s="5">
        <f t="shared" si="78"/>
        <v>5</v>
      </c>
      <c r="CC655" s="1" t="str">
        <f t="shared" si="74"/>
        <v>sh43335</v>
      </c>
      <c r="CE655" s="1" t="str">
        <f t="shared" si="75"/>
        <v/>
      </c>
    </row>
    <row r="656" spans="1:83" x14ac:dyDescent="0.25">
      <c r="B656" t="s">
        <v>5012</v>
      </c>
      <c r="C656" t="s">
        <v>5406</v>
      </c>
      <c r="D656" s="9">
        <v>34390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8">
        <v>0</v>
      </c>
      <c r="BN656" s="8">
        <v>0</v>
      </c>
      <c r="BO656" s="8">
        <v>0</v>
      </c>
      <c r="BP656" s="8">
        <v>0</v>
      </c>
      <c r="BQ656" s="8">
        <v>0</v>
      </c>
      <c r="BR656" s="8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  <c r="BY656" s="7">
        <f t="shared" si="76"/>
        <v>0</v>
      </c>
      <c r="BZ656" s="6">
        <f t="shared" si="77"/>
        <v>0</v>
      </c>
      <c r="CA656" s="5">
        <f t="shared" si="78"/>
        <v>0</v>
      </c>
      <c r="CC656" s="1" t="str">
        <f t="shared" si="74"/>
        <v/>
      </c>
      <c r="CE656" s="1" t="str">
        <f t="shared" si="75"/>
        <v>mlh4272</v>
      </c>
    </row>
    <row r="657" spans="2:83" x14ac:dyDescent="0.25">
      <c r="B657" t="s">
        <v>5013</v>
      </c>
      <c r="C657" t="s">
        <v>5407</v>
      </c>
      <c r="D657" s="9">
        <v>34390</v>
      </c>
      <c r="E657" s="8">
        <v>0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1</v>
      </c>
      <c r="T657" s="8">
        <v>1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1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1</v>
      </c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8">
        <v>0</v>
      </c>
      <c r="BN657" s="8">
        <v>0</v>
      </c>
      <c r="BO657" s="8">
        <v>0</v>
      </c>
      <c r="BP657" s="8">
        <v>0</v>
      </c>
      <c r="BQ657" s="8">
        <v>0</v>
      </c>
      <c r="BR657" s="8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  <c r="BY657" s="7">
        <f t="shared" si="76"/>
        <v>4</v>
      </c>
      <c r="BZ657" s="6">
        <f t="shared" si="77"/>
        <v>1</v>
      </c>
      <c r="CA657" s="5">
        <f t="shared" si="78"/>
        <v>5</v>
      </c>
      <c r="CC657" s="1" t="str">
        <f t="shared" si="74"/>
        <v>mlh4297</v>
      </c>
      <c r="CE657" s="1" t="str">
        <f t="shared" si="75"/>
        <v/>
      </c>
    </row>
    <row r="658" spans="2:83" x14ac:dyDescent="0.25">
      <c r="B658" t="s">
        <v>5014</v>
      </c>
      <c r="C658" t="s">
        <v>5408</v>
      </c>
      <c r="D658" s="9">
        <v>34390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1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1</v>
      </c>
      <c r="BC658" s="8">
        <v>0</v>
      </c>
      <c r="BD658" s="8">
        <v>0</v>
      </c>
      <c r="BE658" s="8">
        <v>0</v>
      </c>
      <c r="BF658" s="8">
        <v>0</v>
      </c>
      <c r="BG658" s="8">
        <v>1</v>
      </c>
      <c r="BH658" s="8">
        <v>0</v>
      </c>
      <c r="BI658" s="8">
        <v>0</v>
      </c>
      <c r="BJ658" s="8">
        <v>0</v>
      </c>
      <c r="BK658" s="8">
        <v>0</v>
      </c>
      <c r="BL658" s="8">
        <v>1</v>
      </c>
      <c r="BM658" s="8">
        <v>0</v>
      </c>
      <c r="BN658" s="8">
        <v>0</v>
      </c>
      <c r="BO658" s="8">
        <v>0</v>
      </c>
      <c r="BP658" s="8">
        <v>0</v>
      </c>
      <c r="BQ658" s="8">
        <v>0</v>
      </c>
      <c r="BR658" s="8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  <c r="BY658" s="7">
        <f t="shared" si="76"/>
        <v>4</v>
      </c>
      <c r="BZ658" s="6">
        <f t="shared" si="77"/>
        <v>1</v>
      </c>
      <c r="CA658" s="5">
        <f t="shared" si="78"/>
        <v>5</v>
      </c>
      <c r="CC658" s="1" t="str">
        <f t="shared" si="74"/>
        <v>jh59885</v>
      </c>
      <c r="CE658" s="1" t="str">
        <f t="shared" si="75"/>
        <v/>
      </c>
    </row>
    <row r="659" spans="2:83" s="72" customFormat="1" x14ac:dyDescent="0.25">
      <c r="B659" s="66" t="s">
        <v>5015</v>
      </c>
      <c r="C659" s="66" t="s">
        <v>5409</v>
      </c>
      <c r="D659" s="67">
        <v>34390</v>
      </c>
      <c r="E659" s="68">
        <v>0</v>
      </c>
      <c r="F659" s="68">
        <v>0</v>
      </c>
      <c r="G659" s="68">
        <v>0</v>
      </c>
      <c r="H659" s="68">
        <v>0</v>
      </c>
      <c r="I659" s="68">
        <v>0</v>
      </c>
      <c r="J659" s="68">
        <v>0</v>
      </c>
      <c r="K659" s="68">
        <v>0</v>
      </c>
      <c r="L659" s="68">
        <v>0</v>
      </c>
      <c r="M659" s="68">
        <v>0</v>
      </c>
      <c r="N659" s="68">
        <v>0</v>
      </c>
      <c r="O659" s="68">
        <v>0</v>
      </c>
      <c r="P659" s="68">
        <v>0</v>
      </c>
      <c r="Q659" s="68">
        <v>0</v>
      </c>
      <c r="R659" s="68">
        <v>0</v>
      </c>
      <c r="S659" s="68">
        <v>0</v>
      </c>
      <c r="T659" s="68">
        <v>0</v>
      </c>
      <c r="U659" s="68">
        <v>0</v>
      </c>
      <c r="V659" s="68">
        <v>0</v>
      </c>
      <c r="W659" s="68">
        <v>0</v>
      </c>
      <c r="X659" s="68">
        <v>0</v>
      </c>
      <c r="Y659" s="68">
        <v>0</v>
      </c>
      <c r="Z659" s="68">
        <v>0</v>
      </c>
      <c r="AA659" s="68">
        <v>0</v>
      </c>
      <c r="AB659" s="68">
        <v>0</v>
      </c>
      <c r="AC659" s="68">
        <v>0</v>
      </c>
      <c r="AD659" s="68">
        <v>0</v>
      </c>
      <c r="AE659" s="68">
        <v>0</v>
      </c>
      <c r="AF659" s="68">
        <v>0</v>
      </c>
      <c r="AG659" s="68">
        <v>0</v>
      </c>
      <c r="AH659" s="68">
        <v>0</v>
      </c>
      <c r="AI659" s="68">
        <v>0</v>
      </c>
      <c r="AJ659" s="68">
        <v>0</v>
      </c>
      <c r="AK659" s="68">
        <v>0</v>
      </c>
      <c r="AL659" s="68">
        <v>0</v>
      </c>
      <c r="AM659" s="68">
        <v>0</v>
      </c>
      <c r="AN659" s="68">
        <v>0</v>
      </c>
      <c r="AO659" s="68">
        <v>1</v>
      </c>
      <c r="AP659" s="68">
        <v>0</v>
      </c>
      <c r="AQ659" s="68">
        <v>0</v>
      </c>
      <c r="AR659" s="68">
        <v>0</v>
      </c>
      <c r="AS659" s="68">
        <v>0</v>
      </c>
      <c r="AT659" s="68">
        <v>0</v>
      </c>
      <c r="AU659" s="68">
        <v>0</v>
      </c>
      <c r="AV659" s="68">
        <v>0</v>
      </c>
      <c r="AW659" s="68">
        <v>0</v>
      </c>
      <c r="AX659" s="68">
        <v>0</v>
      </c>
      <c r="AY659" s="68">
        <v>0</v>
      </c>
      <c r="AZ659" s="68">
        <v>0</v>
      </c>
      <c r="BA659" s="68">
        <v>0</v>
      </c>
      <c r="BB659" s="68">
        <v>0</v>
      </c>
      <c r="BC659" s="68">
        <v>0</v>
      </c>
      <c r="BD659" s="68">
        <v>0</v>
      </c>
      <c r="BE659" s="68">
        <v>0</v>
      </c>
      <c r="BF659" s="8">
        <v>0</v>
      </c>
      <c r="BG659" s="68">
        <v>1</v>
      </c>
      <c r="BH659" s="68">
        <v>0</v>
      </c>
      <c r="BI659" s="68">
        <v>0</v>
      </c>
      <c r="BJ659" s="68">
        <v>0</v>
      </c>
      <c r="BK659" s="68">
        <v>0</v>
      </c>
      <c r="BL659" s="68">
        <v>0</v>
      </c>
      <c r="BM659" s="68">
        <v>0</v>
      </c>
      <c r="BN659" s="68">
        <v>0</v>
      </c>
      <c r="BO659" s="68">
        <v>0</v>
      </c>
      <c r="BP659" s="68">
        <v>0</v>
      </c>
      <c r="BQ659" s="68">
        <v>0</v>
      </c>
      <c r="BR659" s="68">
        <v>0</v>
      </c>
      <c r="BS659" s="68">
        <v>0</v>
      </c>
      <c r="BT659" s="68">
        <v>0</v>
      </c>
      <c r="BU659" s="68">
        <v>0</v>
      </c>
      <c r="BV659" s="68">
        <v>0</v>
      </c>
      <c r="BW659" s="68">
        <v>0</v>
      </c>
      <c r="BX659" s="68">
        <v>0</v>
      </c>
      <c r="BY659" s="69">
        <f t="shared" si="76"/>
        <v>2</v>
      </c>
      <c r="BZ659" s="70">
        <f t="shared" si="77"/>
        <v>1</v>
      </c>
      <c r="CA659" s="71">
        <f t="shared" si="78"/>
        <v>4</v>
      </c>
      <c r="CC659" s="1" t="str">
        <f t="shared" si="74"/>
        <v>ath828</v>
      </c>
      <c r="CE659" s="1" t="str">
        <f t="shared" si="75"/>
        <v/>
      </c>
    </row>
    <row r="660" spans="2:83" x14ac:dyDescent="0.25">
      <c r="B660" t="s">
        <v>5016</v>
      </c>
      <c r="C660" t="s">
        <v>5410</v>
      </c>
      <c r="D660" s="9">
        <v>34390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8">
        <v>0</v>
      </c>
      <c r="BN660" s="8">
        <v>0</v>
      </c>
      <c r="BO660" s="8">
        <v>0</v>
      </c>
      <c r="BP660" s="8">
        <v>0</v>
      </c>
      <c r="BQ660" s="8">
        <v>0</v>
      </c>
      <c r="BR660" s="8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  <c r="BY660" s="7">
        <f t="shared" si="76"/>
        <v>0</v>
      </c>
      <c r="BZ660" s="6">
        <f t="shared" si="77"/>
        <v>0</v>
      </c>
      <c r="CA660" s="5">
        <f t="shared" si="78"/>
        <v>0</v>
      </c>
      <c r="CC660" s="1" t="str">
        <f t="shared" si="74"/>
        <v/>
      </c>
      <c r="CE660" s="1" t="str">
        <f t="shared" si="75"/>
        <v>sch2483</v>
      </c>
    </row>
    <row r="661" spans="2:83" x14ac:dyDescent="0.25">
      <c r="B661" t="s">
        <v>5017</v>
      </c>
      <c r="C661" t="s">
        <v>5411</v>
      </c>
      <c r="D661" s="9">
        <v>34390</v>
      </c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1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8">
        <v>0</v>
      </c>
      <c r="BB661" s="8">
        <v>0</v>
      </c>
      <c r="BC661" s="8">
        <v>0</v>
      </c>
      <c r="BD661" s="8">
        <v>0</v>
      </c>
      <c r="BE661" s="8">
        <v>0</v>
      </c>
      <c r="BF661" s="8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8">
        <v>0</v>
      </c>
      <c r="BN661" s="8">
        <v>0</v>
      </c>
      <c r="BO661" s="8">
        <v>0</v>
      </c>
      <c r="BP661" s="8">
        <v>0</v>
      </c>
      <c r="BQ661" s="8">
        <v>0</v>
      </c>
      <c r="BR661" s="8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  <c r="BY661" s="7">
        <f t="shared" si="76"/>
        <v>1</v>
      </c>
      <c r="BZ661" s="6">
        <f t="shared" si="77"/>
        <v>1</v>
      </c>
      <c r="CA661" s="5">
        <f t="shared" si="78"/>
        <v>2</v>
      </c>
      <c r="CC661" s="1" t="str">
        <f t="shared" ref="CC661:CC724" si="79">IF(BZ661,C661,"")</f>
        <v>edh756</v>
      </c>
      <c r="CE661" s="1" t="str">
        <f t="shared" ref="CE661:CE724" si="80">IF(BZ661,"",C661)</f>
        <v/>
      </c>
    </row>
    <row r="662" spans="2:83" x14ac:dyDescent="0.25">
      <c r="B662" t="s">
        <v>5018</v>
      </c>
      <c r="C662" t="s">
        <v>5412</v>
      </c>
      <c r="D662" s="9">
        <v>34390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8">
        <v>0</v>
      </c>
      <c r="BN662" s="8">
        <v>0</v>
      </c>
      <c r="BO662" s="8">
        <v>0</v>
      </c>
      <c r="BP662" s="8">
        <v>0</v>
      </c>
      <c r="BQ662" s="8">
        <v>0</v>
      </c>
      <c r="BR662" s="8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  <c r="BY662" s="7">
        <f t="shared" si="76"/>
        <v>0</v>
      </c>
      <c r="BZ662" s="6">
        <f t="shared" si="77"/>
        <v>0</v>
      </c>
      <c r="CA662" s="5">
        <f t="shared" si="78"/>
        <v>0</v>
      </c>
      <c r="CC662" s="1" t="str">
        <f t="shared" si="79"/>
        <v/>
      </c>
      <c r="CE662" s="1" t="str">
        <f t="shared" si="80"/>
        <v>mdh2777</v>
      </c>
    </row>
    <row r="663" spans="2:83" x14ac:dyDescent="0.25">
      <c r="B663" t="s">
        <v>5019</v>
      </c>
      <c r="C663" t="s">
        <v>5413</v>
      </c>
      <c r="D663" s="9">
        <v>34390</v>
      </c>
      <c r="E663" s="8">
        <v>0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  <c r="BD663" s="8">
        <v>0</v>
      </c>
      <c r="BE663" s="8">
        <v>0</v>
      </c>
      <c r="BF663" s="8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8">
        <v>0</v>
      </c>
      <c r="BN663" s="8">
        <v>0</v>
      </c>
      <c r="BO663" s="8">
        <v>0</v>
      </c>
      <c r="BP663" s="8">
        <v>0</v>
      </c>
      <c r="BQ663" s="8">
        <v>0</v>
      </c>
      <c r="BR663" s="8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  <c r="BY663" s="7">
        <f t="shared" si="76"/>
        <v>0</v>
      </c>
      <c r="BZ663" s="6">
        <f t="shared" si="77"/>
        <v>0</v>
      </c>
      <c r="CA663" s="5">
        <f t="shared" si="78"/>
        <v>0</v>
      </c>
      <c r="CC663" s="1" t="str">
        <f t="shared" si="79"/>
        <v/>
      </c>
      <c r="CE663" s="1" t="str">
        <f t="shared" si="80"/>
        <v>ah45755</v>
      </c>
    </row>
    <row r="664" spans="2:83" x14ac:dyDescent="0.25">
      <c r="B664" t="s">
        <v>5020</v>
      </c>
      <c r="C664" t="s">
        <v>5414</v>
      </c>
      <c r="D664" s="9">
        <v>34390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8">
        <v>0</v>
      </c>
      <c r="BN664" s="8">
        <v>0</v>
      </c>
      <c r="BO664" s="8">
        <v>0</v>
      </c>
      <c r="BP664" s="8">
        <v>0</v>
      </c>
      <c r="BQ664" s="8">
        <v>0</v>
      </c>
      <c r="BR664" s="8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  <c r="BY664" s="7">
        <f t="shared" si="76"/>
        <v>0</v>
      </c>
      <c r="BZ664" s="6">
        <f t="shared" si="77"/>
        <v>0</v>
      </c>
      <c r="CA664" s="5">
        <f t="shared" si="78"/>
        <v>0</v>
      </c>
      <c r="CC664" s="1" t="str">
        <f t="shared" si="79"/>
        <v/>
      </c>
      <c r="CE664" s="1" t="str">
        <f t="shared" si="80"/>
        <v>mti96</v>
      </c>
    </row>
    <row r="665" spans="2:83" x14ac:dyDescent="0.25">
      <c r="B665" t="s">
        <v>5021</v>
      </c>
      <c r="C665" t="s">
        <v>5415</v>
      </c>
      <c r="D665" s="9">
        <v>34390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8">
        <v>0</v>
      </c>
      <c r="BN665" s="8">
        <v>0</v>
      </c>
      <c r="BO665" s="8">
        <v>0</v>
      </c>
      <c r="BP665" s="8">
        <v>0</v>
      </c>
      <c r="BQ665" s="8">
        <v>0</v>
      </c>
      <c r="BR665" s="8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  <c r="BY665" s="7">
        <f t="shared" si="76"/>
        <v>0</v>
      </c>
      <c r="BZ665" s="6">
        <f t="shared" si="77"/>
        <v>0</v>
      </c>
      <c r="CA665" s="5">
        <f t="shared" si="78"/>
        <v>0</v>
      </c>
      <c r="CC665" s="1" t="str">
        <f t="shared" si="79"/>
        <v/>
      </c>
      <c r="CE665" s="1" t="str">
        <f t="shared" si="80"/>
        <v>rbj398</v>
      </c>
    </row>
    <row r="666" spans="2:83" x14ac:dyDescent="0.25">
      <c r="B666" t="s">
        <v>1410</v>
      </c>
      <c r="C666" t="s">
        <v>1962</v>
      </c>
      <c r="D666" s="9">
        <v>34390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8">
        <v>0</v>
      </c>
      <c r="BN666" s="8">
        <v>0</v>
      </c>
      <c r="BO666" s="8">
        <v>0</v>
      </c>
      <c r="BP666" s="8">
        <v>0</v>
      </c>
      <c r="BQ666" s="8">
        <v>0</v>
      </c>
      <c r="BR666" s="8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  <c r="BY666" s="7">
        <f t="shared" si="76"/>
        <v>0</v>
      </c>
      <c r="BZ666" s="6">
        <f t="shared" si="77"/>
        <v>0</v>
      </c>
      <c r="CA666" s="5">
        <f t="shared" si="78"/>
        <v>0</v>
      </c>
      <c r="CC666" s="1" t="str">
        <f t="shared" si="79"/>
        <v/>
      </c>
      <c r="CE666" s="1" t="str">
        <f t="shared" si="80"/>
        <v>vcj229</v>
      </c>
    </row>
    <row r="667" spans="2:83" x14ac:dyDescent="0.25">
      <c r="B667" t="s">
        <v>5022</v>
      </c>
      <c r="C667" t="s">
        <v>5416</v>
      </c>
      <c r="D667" s="9">
        <v>34390</v>
      </c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  <c r="BD667" s="8">
        <v>0</v>
      </c>
      <c r="BE667" s="8">
        <v>0</v>
      </c>
      <c r="BF667" s="8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8">
        <v>0</v>
      </c>
      <c r="BN667" s="8">
        <v>0</v>
      </c>
      <c r="BO667" s="8">
        <v>0</v>
      </c>
      <c r="BP667" s="8">
        <v>0</v>
      </c>
      <c r="BQ667" s="8">
        <v>0</v>
      </c>
      <c r="BR667" s="8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  <c r="BY667" s="7">
        <f t="shared" si="76"/>
        <v>0</v>
      </c>
      <c r="BZ667" s="6">
        <f t="shared" si="77"/>
        <v>0</v>
      </c>
      <c r="CA667" s="5">
        <f t="shared" si="78"/>
        <v>0</v>
      </c>
      <c r="CC667" s="1" t="str">
        <f t="shared" si="79"/>
        <v/>
      </c>
      <c r="CE667" s="1" t="str">
        <f t="shared" si="80"/>
        <v>nj4729</v>
      </c>
    </row>
    <row r="668" spans="2:83" x14ac:dyDescent="0.25">
      <c r="B668" t="s">
        <v>5023</v>
      </c>
      <c r="C668" t="s">
        <v>5417</v>
      </c>
      <c r="D668" s="9">
        <v>34390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8">
        <v>0</v>
      </c>
      <c r="BN668" s="8">
        <v>0</v>
      </c>
      <c r="BO668" s="8">
        <v>0</v>
      </c>
      <c r="BP668" s="8">
        <v>0</v>
      </c>
      <c r="BQ668" s="8">
        <v>0</v>
      </c>
      <c r="BR668" s="8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  <c r="BY668" s="7">
        <f t="shared" si="76"/>
        <v>0</v>
      </c>
      <c r="BZ668" s="6">
        <f t="shared" si="77"/>
        <v>0</v>
      </c>
      <c r="CA668" s="5">
        <f t="shared" si="78"/>
        <v>0</v>
      </c>
      <c r="CC668" s="1" t="str">
        <f t="shared" si="79"/>
        <v/>
      </c>
      <c r="CE668" s="1" t="str">
        <f t="shared" si="80"/>
        <v>sej644</v>
      </c>
    </row>
    <row r="669" spans="2:83" x14ac:dyDescent="0.25">
      <c r="B669" t="s">
        <v>4240</v>
      </c>
      <c r="C669" t="s">
        <v>4622</v>
      </c>
      <c r="D669" s="9">
        <v>34390</v>
      </c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8">
        <v>0</v>
      </c>
      <c r="BD669" s="8">
        <v>0</v>
      </c>
      <c r="BE669" s="8">
        <v>0</v>
      </c>
      <c r="BF669" s="8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8">
        <v>0</v>
      </c>
      <c r="BN669" s="8">
        <v>0</v>
      </c>
      <c r="BO669" s="8">
        <v>0</v>
      </c>
      <c r="BP669" s="8">
        <v>0</v>
      </c>
      <c r="BQ669" s="8">
        <v>0</v>
      </c>
      <c r="BR669" s="8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  <c r="BY669" s="7">
        <f t="shared" si="76"/>
        <v>0</v>
      </c>
      <c r="BZ669" s="6">
        <f t="shared" si="77"/>
        <v>0</v>
      </c>
      <c r="CA669" s="5">
        <f t="shared" si="78"/>
        <v>0</v>
      </c>
      <c r="CC669" s="1" t="str">
        <f t="shared" si="79"/>
        <v/>
      </c>
      <c r="CE669" s="1" t="str">
        <f t="shared" si="80"/>
        <v>scj622</v>
      </c>
    </row>
    <row r="670" spans="2:83" x14ac:dyDescent="0.25">
      <c r="B670" t="s">
        <v>5024</v>
      </c>
      <c r="C670" t="s">
        <v>5418</v>
      </c>
      <c r="D670" s="9">
        <v>34390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1</v>
      </c>
      <c r="T670" s="8">
        <v>1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1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1</v>
      </c>
      <c r="AT670" s="8">
        <v>0</v>
      </c>
      <c r="AU670" s="8">
        <v>0</v>
      </c>
      <c r="AV670" s="8">
        <v>0</v>
      </c>
      <c r="AW670" s="8">
        <v>1</v>
      </c>
      <c r="AX670" s="8">
        <v>0</v>
      </c>
      <c r="AY670" s="8">
        <v>0</v>
      </c>
      <c r="AZ670" s="8">
        <v>0</v>
      </c>
      <c r="BA670" s="8">
        <v>0</v>
      </c>
      <c r="BB670" s="8">
        <v>1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1</v>
      </c>
      <c r="BL670" s="8">
        <v>0</v>
      </c>
      <c r="BM670" s="8">
        <v>0</v>
      </c>
      <c r="BN670" s="8">
        <v>0</v>
      </c>
      <c r="BO670" s="8">
        <v>0</v>
      </c>
      <c r="BP670" s="8">
        <v>0</v>
      </c>
      <c r="BQ670" s="8">
        <v>0</v>
      </c>
      <c r="BR670" s="8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  <c r="BY670" s="7">
        <f t="shared" si="76"/>
        <v>7</v>
      </c>
      <c r="BZ670" s="6">
        <f t="shared" si="77"/>
        <v>1</v>
      </c>
      <c r="CA670" s="5">
        <f t="shared" si="78"/>
        <v>8</v>
      </c>
      <c r="CC670" s="1" t="str">
        <f t="shared" si="79"/>
        <v>pj4575</v>
      </c>
      <c r="CE670" s="1" t="str">
        <f t="shared" si="80"/>
        <v/>
      </c>
    </row>
    <row r="671" spans="2:83" x14ac:dyDescent="0.25">
      <c r="B671" t="s">
        <v>5025</v>
      </c>
      <c r="C671" t="s">
        <v>5419</v>
      </c>
      <c r="D671" s="9">
        <v>34390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  <c r="BD671" s="8">
        <v>0</v>
      </c>
      <c r="BE671" s="8">
        <v>0</v>
      </c>
      <c r="BF671" s="8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8">
        <v>0</v>
      </c>
      <c r="BN671" s="8">
        <v>0</v>
      </c>
      <c r="BO671" s="8">
        <v>0</v>
      </c>
      <c r="BP671" s="8">
        <v>0</v>
      </c>
      <c r="BQ671" s="8">
        <v>0</v>
      </c>
      <c r="BR671" s="8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  <c r="BY671" s="7">
        <f t="shared" si="76"/>
        <v>0</v>
      </c>
      <c r="BZ671" s="6">
        <f t="shared" si="77"/>
        <v>0</v>
      </c>
      <c r="CA671" s="5">
        <f t="shared" si="78"/>
        <v>0</v>
      </c>
      <c r="CC671" s="1" t="str">
        <f t="shared" si="79"/>
        <v/>
      </c>
      <c r="CE671" s="1" t="str">
        <f t="shared" si="80"/>
        <v>tbj342</v>
      </c>
    </row>
    <row r="672" spans="2:83" x14ac:dyDescent="0.25">
      <c r="B672" t="s">
        <v>5026</v>
      </c>
      <c r="C672" t="s">
        <v>5420</v>
      </c>
      <c r="D672" s="9">
        <v>34390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1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1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8">
        <v>0</v>
      </c>
      <c r="BN672" s="8">
        <v>0</v>
      </c>
      <c r="BO672" s="8">
        <v>0</v>
      </c>
      <c r="BP672" s="8">
        <v>0</v>
      </c>
      <c r="BQ672" s="8">
        <v>0</v>
      </c>
      <c r="BR672" s="8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  <c r="BY672" s="7">
        <f t="shared" si="76"/>
        <v>2</v>
      </c>
      <c r="BZ672" s="6">
        <f t="shared" si="77"/>
        <v>1</v>
      </c>
      <c r="CA672" s="5">
        <f t="shared" si="78"/>
        <v>3</v>
      </c>
      <c r="CC672" s="1" t="str">
        <f t="shared" si="79"/>
        <v>hj5483</v>
      </c>
      <c r="CE672" s="1" t="str">
        <f t="shared" si="80"/>
        <v/>
      </c>
    </row>
    <row r="673" spans="2:83" x14ac:dyDescent="0.25">
      <c r="B673" t="s">
        <v>5027</v>
      </c>
      <c r="C673" t="s">
        <v>5421</v>
      </c>
      <c r="D673" s="9">
        <v>34390</v>
      </c>
      <c r="E673" s="8">
        <v>0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8">
        <v>0</v>
      </c>
      <c r="BB673" s="8">
        <v>0</v>
      </c>
      <c r="BC673" s="8">
        <v>0</v>
      </c>
      <c r="BD673" s="8">
        <v>0</v>
      </c>
      <c r="BE673" s="8">
        <v>0</v>
      </c>
      <c r="BF673" s="8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8">
        <v>0</v>
      </c>
      <c r="BN673" s="8">
        <v>0</v>
      </c>
      <c r="BO673" s="8">
        <v>0</v>
      </c>
      <c r="BP673" s="8">
        <v>0</v>
      </c>
      <c r="BQ673" s="8">
        <v>0</v>
      </c>
      <c r="BR673" s="8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  <c r="BY673" s="7">
        <f t="shared" si="76"/>
        <v>0</v>
      </c>
      <c r="BZ673" s="6">
        <f t="shared" si="77"/>
        <v>0</v>
      </c>
      <c r="CA673" s="5">
        <f t="shared" si="78"/>
        <v>0</v>
      </c>
      <c r="CC673" s="1" t="str">
        <f t="shared" si="79"/>
        <v/>
      </c>
      <c r="CE673" s="1" t="str">
        <f t="shared" si="80"/>
        <v>mk33775</v>
      </c>
    </row>
    <row r="674" spans="2:83" x14ac:dyDescent="0.25">
      <c r="B674" t="s">
        <v>4251</v>
      </c>
      <c r="C674" t="s">
        <v>4633</v>
      </c>
      <c r="D674" s="9">
        <v>34390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8">
        <v>0</v>
      </c>
      <c r="BN674" s="8">
        <v>0</v>
      </c>
      <c r="BO674" s="8">
        <v>0</v>
      </c>
      <c r="BP674" s="8">
        <v>0</v>
      </c>
      <c r="BQ674" s="8">
        <v>0</v>
      </c>
      <c r="BR674" s="8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  <c r="BY674" s="7">
        <f t="shared" si="76"/>
        <v>0</v>
      </c>
      <c r="BZ674" s="6">
        <f t="shared" si="77"/>
        <v>0</v>
      </c>
      <c r="CA674" s="5">
        <f t="shared" si="78"/>
        <v>0</v>
      </c>
      <c r="CC674" s="1" t="str">
        <f t="shared" si="79"/>
        <v/>
      </c>
      <c r="CE674" s="1" t="str">
        <f t="shared" si="80"/>
        <v>ajk2692</v>
      </c>
    </row>
    <row r="675" spans="2:83" x14ac:dyDescent="0.25">
      <c r="B675" t="s">
        <v>5028</v>
      </c>
      <c r="C675" t="s">
        <v>5422</v>
      </c>
      <c r="D675" s="9">
        <v>34390</v>
      </c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1</v>
      </c>
      <c r="U675" s="8">
        <v>0</v>
      </c>
      <c r="V675" s="8">
        <v>1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8">
        <v>0</v>
      </c>
      <c r="BB675" s="8">
        <v>0</v>
      </c>
      <c r="BC675" s="8">
        <v>0</v>
      </c>
      <c r="BD675" s="8">
        <v>0</v>
      </c>
      <c r="BE675" s="8">
        <v>0</v>
      </c>
      <c r="BF675" s="8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8">
        <v>0</v>
      </c>
      <c r="BN675" s="8">
        <v>0</v>
      </c>
      <c r="BO675" s="8">
        <v>0</v>
      </c>
      <c r="BP675" s="8">
        <v>0</v>
      </c>
      <c r="BQ675" s="8">
        <v>0</v>
      </c>
      <c r="BR675" s="8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  <c r="BY675" s="7">
        <f t="shared" si="76"/>
        <v>2</v>
      </c>
      <c r="BZ675" s="6">
        <f t="shared" si="77"/>
        <v>1</v>
      </c>
      <c r="CA675" s="5">
        <f t="shared" si="78"/>
        <v>2</v>
      </c>
      <c r="CC675" s="1" t="str">
        <f t="shared" si="79"/>
        <v>jlk2947</v>
      </c>
      <c r="CE675" s="1" t="str">
        <f t="shared" si="80"/>
        <v/>
      </c>
    </row>
    <row r="676" spans="2:83" x14ac:dyDescent="0.25">
      <c r="B676" t="s">
        <v>5029</v>
      </c>
      <c r="C676" t="s">
        <v>5423</v>
      </c>
      <c r="D676" s="9">
        <v>34390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1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8">
        <v>0</v>
      </c>
      <c r="BN676" s="8">
        <v>0</v>
      </c>
      <c r="BO676" s="8">
        <v>0</v>
      </c>
      <c r="BP676" s="8">
        <v>0</v>
      </c>
      <c r="BQ676" s="8">
        <v>0</v>
      </c>
      <c r="BR676" s="8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  <c r="BY676" s="7">
        <f t="shared" si="76"/>
        <v>1</v>
      </c>
      <c r="BZ676" s="6">
        <f t="shared" si="77"/>
        <v>1</v>
      </c>
      <c r="CA676" s="5">
        <f t="shared" si="78"/>
        <v>1</v>
      </c>
      <c r="CC676" s="1" t="str">
        <f t="shared" si="79"/>
        <v>cbk476</v>
      </c>
      <c r="CE676" s="1" t="str">
        <f t="shared" si="80"/>
        <v/>
      </c>
    </row>
    <row r="677" spans="2:83" s="72" customFormat="1" x14ac:dyDescent="0.25">
      <c r="B677" s="66" t="s">
        <v>5030</v>
      </c>
      <c r="C677" s="66" t="s">
        <v>5424</v>
      </c>
      <c r="D677" s="67">
        <v>34390</v>
      </c>
      <c r="E677" s="68">
        <v>0</v>
      </c>
      <c r="F677" s="68">
        <v>0</v>
      </c>
      <c r="G677" s="68">
        <v>0</v>
      </c>
      <c r="H677" s="68">
        <v>0</v>
      </c>
      <c r="I677" s="68">
        <v>0</v>
      </c>
      <c r="J677" s="68">
        <v>0</v>
      </c>
      <c r="K677" s="68">
        <v>0</v>
      </c>
      <c r="L677" s="68">
        <v>0</v>
      </c>
      <c r="M677" s="68">
        <v>0</v>
      </c>
      <c r="N677" s="68">
        <v>0</v>
      </c>
      <c r="O677" s="68">
        <v>1</v>
      </c>
      <c r="P677" s="68">
        <v>0</v>
      </c>
      <c r="Q677" s="68">
        <v>0</v>
      </c>
      <c r="R677" s="68">
        <v>0</v>
      </c>
      <c r="S677" s="68">
        <v>0</v>
      </c>
      <c r="T677" s="68">
        <v>0</v>
      </c>
      <c r="U677" s="68">
        <v>0</v>
      </c>
      <c r="V677" s="68">
        <v>1</v>
      </c>
      <c r="W677" s="68">
        <v>0</v>
      </c>
      <c r="X677" s="68">
        <v>0</v>
      </c>
      <c r="Y677" s="68">
        <v>0</v>
      </c>
      <c r="Z677" s="68">
        <v>0</v>
      </c>
      <c r="AA677" s="68">
        <v>0</v>
      </c>
      <c r="AB677" s="68">
        <v>0</v>
      </c>
      <c r="AC677" s="68">
        <v>1</v>
      </c>
      <c r="AD677" s="68">
        <v>0</v>
      </c>
      <c r="AE677" s="68">
        <v>0</v>
      </c>
      <c r="AF677" s="68">
        <v>0</v>
      </c>
      <c r="AG677" s="68">
        <v>1</v>
      </c>
      <c r="AH677" s="68">
        <v>0</v>
      </c>
      <c r="AI677" s="68">
        <v>0</v>
      </c>
      <c r="AJ677" s="68">
        <v>0</v>
      </c>
      <c r="AK677" s="68">
        <v>0</v>
      </c>
      <c r="AL677" s="68">
        <v>1</v>
      </c>
      <c r="AM677" s="68">
        <v>0</v>
      </c>
      <c r="AN677" s="68">
        <v>0</v>
      </c>
      <c r="AO677" s="68">
        <v>1</v>
      </c>
      <c r="AP677" s="68">
        <v>0</v>
      </c>
      <c r="AQ677" s="68">
        <v>0</v>
      </c>
      <c r="AR677" s="68">
        <v>0</v>
      </c>
      <c r="AS677" s="68">
        <v>0</v>
      </c>
      <c r="AT677" s="68">
        <v>1</v>
      </c>
      <c r="AU677" s="68">
        <v>0</v>
      </c>
      <c r="AV677" s="68">
        <v>0</v>
      </c>
      <c r="AW677" s="68">
        <v>0</v>
      </c>
      <c r="AX677" s="68">
        <v>0</v>
      </c>
      <c r="AY677" s="68">
        <v>0</v>
      </c>
      <c r="AZ677" s="68">
        <v>0</v>
      </c>
      <c r="BA677" s="68">
        <v>1</v>
      </c>
      <c r="BB677" s="68">
        <v>0</v>
      </c>
      <c r="BC677" s="68">
        <v>0</v>
      </c>
      <c r="BD677" s="68">
        <v>0</v>
      </c>
      <c r="BE677" s="68">
        <v>0</v>
      </c>
      <c r="BF677" s="8">
        <v>0</v>
      </c>
      <c r="BG677" s="68">
        <v>1</v>
      </c>
      <c r="BH677" s="68">
        <v>0</v>
      </c>
      <c r="BI677" s="68">
        <v>0</v>
      </c>
      <c r="BJ677" s="68">
        <v>0</v>
      </c>
      <c r="BK677" s="68">
        <v>0</v>
      </c>
      <c r="BL677" s="68">
        <v>0</v>
      </c>
      <c r="BM677" s="68">
        <v>0</v>
      </c>
      <c r="BN677" s="68">
        <v>0</v>
      </c>
      <c r="BO677" s="68">
        <v>0</v>
      </c>
      <c r="BP677" s="68">
        <v>0</v>
      </c>
      <c r="BQ677" s="68">
        <v>0</v>
      </c>
      <c r="BR677" s="68">
        <v>0</v>
      </c>
      <c r="BS677" s="68">
        <v>0</v>
      </c>
      <c r="BT677" s="68">
        <v>0</v>
      </c>
      <c r="BU677" s="68">
        <v>0</v>
      </c>
      <c r="BV677" s="68">
        <v>0</v>
      </c>
      <c r="BW677" s="68">
        <v>0</v>
      </c>
      <c r="BX677" s="68">
        <v>0</v>
      </c>
      <c r="BY677" s="69">
        <f t="shared" si="76"/>
        <v>9</v>
      </c>
      <c r="BZ677" s="70">
        <f t="shared" si="77"/>
        <v>1</v>
      </c>
      <c r="CA677" s="71">
        <f t="shared" si="78"/>
        <v>11</v>
      </c>
      <c r="CC677" s="1" t="str">
        <f t="shared" si="79"/>
        <v>pmk527</v>
      </c>
      <c r="CE677" s="1" t="str">
        <f t="shared" si="80"/>
        <v/>
      </c>
    </row>
    <row r="678" spans="2:83" x14ac:dyDescent="0.25">
      <c r="B678" t="s">
        <v>5031</v>
      </c>
      <c r="C678" t="s">
        <v>5425</v>
      </c>
      <c r="D678" s="9">
        <v>34390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8">
        <v>0</v>
      </c>
      <c r="BN678" s="8">
        <v>0</v>
      </c>
      <c r="BO678" s="8">
        <v>0</v>
      </c>
      <c r="BP678" s="8">
        <v>0</v>
      </c>
      <c r="BQ678" s="8">
        <v>0</v>
      </c>
      <c r="BR678" s="8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  <c r="BY678" s="7">
        <f t="shared" si="76"/>
        <v>0</v>
      </c>
      <c r="BZ678" s="6">
        <f t="shared" si="77"/>
        <v>0</v>
      </c>
      <c r="CA678" s="5">
        <f t="shared" si="78"/>
        <v>0</v>
      </c>
      <c r="CC678" s="1" t="str">
        <f t="shared" si="79"/>
        <v/>
      </c>
      <c r="CE678" s="1" t="str">
        <f t="shared" si="80"/>
        <v>bsk538</v>
      </c>
    </row>
    <row r="679" spans="2:83" x14ac:dyDescent="0.25">
      <c r="B679" t="s">
        <v>5032</v>
      </c>
      <c r="C679" t="s">
        <v>5426</v>
      </c>
      <c r="D679" s="9">
        <v>34390</v>
      </c>
      <c r="E679" s="8">
        <v>0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  <c r="BD679" s="8">
        <v>0</v>
      </c>
      <c r="BE679" s="8">
        <v>0</v>
      </c>
      <c r="BF679" s="8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8">
        <v>0</v>
      </c>
      <c r="BN679" s="8">
        <v>0</v>
      </c>
      <c r="BO679" s="8">
        <v>0</v>
      </c>
      <c r="BP679" s="8">
        <v>0</v>
      </c>
      <c r="BQ679" s="8">
        <v>0</v>
      </c>
      <c r="BR679" s="8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  <c r="BY679" s="7">
        <f t="shared" si="76"/>
        <v>0</v>
      </c>
      <c r="BZ679" s="6">
        <f t="shared" si="77"/>
        <v>0</v>
      </c>
      <c r="CA679" s="5">
        <f t="shared" si="78"/>
        <v>0</v>
      </c>
      <c r="CC679" s="1" t="str">
        <f t="shared" si="79"/>
        <v/>
      </c>
      <c r="CE679" s="1" t="str">
        <f t="shared" si="80"/>
        <v>rpk422</v>
      </c>
    </row>
    <row r="680" spans="2:83" x14ac:dyDescent="0.25">
      <c r="B680" t="s">
        <v>5033</v>
      </c>
      <c r="C680" t="s">
        <v>5427</v>
      </c>
      <c r="D680" s="9">
        <v>34390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8">
        <v>0</v>
      </c>
      <c r="BN680" s="8">
        <v>0</v>
      </c>
      <c r="BO680" s="8">
        <v>0</v>
      </c>
      <c r="BP680" s="8">
        <v>0</v>
      </c>
      <c r="BQ680" s="8">
        <v>0</v>
      </c>
      <c r="BR680" s="8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  <c r="BY680" s="7">
        <f t="shared" si="76"/>
        <v>0</v>
      </c>
      <c r="BZ680" s="6">
        <f t="shared" si="77"/>
        <v>0</v>
      </c>
      <c r="CA680" s="5">
        <f t="shared" si="78"/>
        <v>0</v>
      </c>
      <c r="CC680" s="1" t="str">
        <f t="shared" si="79"/>
        <v/>
      </c>
      <c r="CE680" s="1" t="str">
        <f t="shared" si="80"/>
        <v>kfk283</v>
      </c>
    </row>
    <row r="681" spans="2:83" x14ac:dyDescent="0.25">
      <c r="B681" t="s">
        <v>5034</v>
      </c>
      <c r="C681" t="s">
        <v>5428</v>
      </c>
      <c r="D681" s="9">
        <v>34390</v>
      </c>
      <c r="E681" s="8">
        <v>0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8">
        <v>0</v>
      </c>
      <c r="BD681" s="8">
        <v>0</v>
      </c>
      <c r="BE681" s="8">
        <v>0</v>
      </c>
      <c r="BF681" s="8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8">
        <v>0</v>
      </c>
      <c r="BN681" s="8">
        <v>0</v>
      </c>
      <c r="BO681" s="8">
        <v>0</v>
      </c>
      <c r="BP681" s="8">
        <v>0</v>
      </c>
      <c r="BQ681" s="8">
        <v>0</v>
      </c>
      <c r="BR681" s="8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  <c r="BY681" s="7">
        <f t="shared" si="76"/>
        <v>0</v>
      </c>
      <c r="BZ681" s="6">
        <f t="shared" si="77"/>
        <v>0</v>
      </c>
      <c r="CA681" s="5">
        <f t="shared" si="78"/>
        <v>0</v>
      </c>
      <c r="CC681" s="1" t="str">
        <f t="shared" si="79"/>
        <v/>
      </c>
      <c r="CE681" s="1" t="str">
        <f t="shared" si="80"/>
        <v>jwk827</v>
      </c>
    </row>
    <row r="682" spans="2:83" x14ac:dyDescent="0.25">
      <c r="B682" t="s">
        <v>1433</v>
      </c>
      <c r="C682" t="s">
        <v>1985</v>
      </c>
      <c r="D682" s="9">
        <v>34390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8">
        <v>0</v>
      </c>
      <c r="BN682" s="8">
        <v>0</v>
      </c>
      <c r="BO682" s="8">
        <v>0</v>
      </c>
      <c r="BP682" s="8">
        <v>0</v>
      </c>
      <c r="BQ682" s="8">
        <v>0</v>
      </c>
      <c r="BR682" s="8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  <c r="BY682" s="7">
        <f t="shared" si="76"/>
        <v>0</v>
      </c>
      <c r="BZ682" s="6">
        <f t="shared" si="77"/>
        <v>0</v>
      </c>
      <c r="CA682" s="5">
        <f t="shared" si="78"/>
        <v>0</v>
      </c>
      <c r="CC682" s="1" t="str">
        <f t="shared" si="79"/>
        <v/>
      </c>
      <c r="CE682" s="1" t="str">
        <f t="shared" si="80"/>
        <v>sgk484</v>
      </c>
    </row>
    <row r="683" spans="2:83" x14ac:dyDescent="0.25">
      <c r="B683" t="s">
        <v>5035</v>
      </c>
      <c r="C683" t="s">
        <v>5429</v>
      </c>
      <c r="D683" s="9">
        <v>34390</v>
      </c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1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8">
        <v>0</v>
      </c>
      <c r="BD683" s="8">
        <v>0</v>
      </c>
      <c r="BE683" s="8">
        <v>0</v>
      </c>
      <c r="BF683" s="8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8">
        <v>0</v>
      </c>
      <c r="BN683" s="8">
        <v>0</v>
      </c>
      <c r="BO683" s="8">
        <v>0</v>
      </c>
      <c r="BP683" s="8">
        <v>0</v>
      </c>
      <c r="BQ683" s="8">
        <v>0</v>
      </c>
      <c r="BR683" s="8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  <c r="BY683" s="7">
        <f t="shared" si="76"/>
        <v>1</v>
      </c>
      <c r="BZ683" s="6">
        <f t="shared" si="77"/>
        <v>1</v>
      </c>
      <c r="CA683" s="5">
        <f t="shared" si="78"/>
        <v>1</v>
      </c>
      <c r="CC683" s="1" t="str">
        <f t="shared" si="79"/>
        <v>nk7364</v>
      </c>
      <c r="CE683" s="1" t="str">
        <f t="shared" si="80"/>
        <v/>
      </c>
    </row>
    <row r="684" spans="2:83" x14ac:dyDescent="0.25">
      <c r="B684" t="s">
        <v>5036</v>
      </c>
      <c r="C684" t="s">
        <v>5430</v>
      </c>
      <c r="D684" s="9">
        <v>34390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1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8">
        <v>0</v>
      </c>
      <c r="BN684" s="8">
        <v>0</v>
      </c>
      <c r="BO684" s="8">
        <v>0</v>
      </c>
      <c r="BP684" s="8">
        <v>0</v>
      </c>
      <c r="BQ684" s="8">
        <v>0</v>
      </c>
      <c r="BR684" s="8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  <c r="BY684" s="7">
        <f t="shared" si="76"/>
        <v>1</v>
      </c>
      <c r="BZ684" s="6">
        <f t="shared" si="77"/>
        <v>1</v>
      </c>
      <c r="CA684" s="5">
        <f t="shared" si="78"/>
        <v>1</v>
      </c>
      <c r="CC684" s="1" t="str">
        <f t="shared" si="79"/>
        <v>vmk286</v>
      </c>
      <c r="CE684" s="1" t="str">
        <f t="shared" si="80"/>
        <v/>
      </c>
    </row>
    <row r="685" spans="2:83" x14ac:dyDescent="0.25">
      <c r="B685" t="s">
        <v>5037</v>
      </c>
      <c r="C685" t="s">
        <v>5431</v>
      </c>
      <c r="D685" s="9">
        <v>34390</v>
      </c>
      <c r="E685" s="8">
        <v>0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  <c r="BD685" s="8">
        <v>0</v>
      </c>
      <c r="BE685" s="8">
        <v>0</v>
      </c>
      <c r="BF685" s="8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8">
        <v>0</v>
      </c>
      <c r="BN685" s="8">
        <v>0</v>
      </c>
      <c r="BO685" s="8">
        <v>0</v>
      </c>
      <c r="BP685" s="8">
        <v>0</v>
      </c>
      <c r="BQ685" s="8">
        <v>0</v>
      </c>
      <c r="BR685" s="8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  <c r="BY685" s="7">
        <f t="shared" si="76"/>
        <v>0</v>
      </c>
      <c r="BZ685" s="6">
        <f t="shared" si="77"/>
        <v>0</v>
      </c>
      <c r="CA685" s="5">
        <f t="shared" si="78"/>
        <v>0</v>
      </c>
      <c r="CC685" s="1" t="str">
        <f t="shared" si="79"/>
        <v/>
      </c>
      <c r="CE685" s="1" t="str">
        <f t="shared" si="80"/>
        <v>jtk792</v>
      </c>
    </row>
    <row r="686" spans="2:83" x14ac:dyDescent="0.25">
      <c r="B686" t="s">
        <v>5038</v>
      </c>
      <c r="C686" t="s">
        <v>5432</v>
      </c>
      <c r="D686" s="9">
        <v>34390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8">
        <v>0</v>
      </c>
      <c r="BN686" s="8">
        <v>0</v>
      </c>
      <c r="BO686" s="8">
        <v>0</v>
      </c>
      <c r="BP686" s="8">
        <v>0</v>
      </c>
      <c r="BQ686" s="8">
        <v>0</v>
      </c>
      <c r="BR686" s="8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  <c r="BY686" s="7">
        <f t="shared" si="76"/>
        <v>0</v>
      </c>
      <c r="BZ686" s="6">
        <f t="shared" si="77"/>
        <v>0</v>
      </c>
      <c r="CA686" s="5">
        <f t="shared" si="78"/>
        <v>0</v>
      </c>
      <c r="CC686" s="1" t="str">
        <f t="shared" si="79"/>
        <v/>
      </c>
      <c r="CE686" s="1" t="str">
        <f t="shared" si="80"/>
        <v>mnk445</v>
      </c>
    </row>
    <row r="687" spans="2:83" x14ac:dyDescent="0.25">
      <c r="B687" t="s">
        <v>5039</v>
      </c>
      <c r="C687" t="s">
        <v>5433</v>
      </c>
      <c r="D687" s="9">
        <v>34390</v>
      </c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8">
        <v>0</v>
      </c>
      <c r="BB687" s="8">
        <v>0</v>
      </c>
      <c r="BC687" s="8">
        <v>0</v>
      </c>
      <c r="BD687" s="8">
        <v>0</v>
      </c>
      <c r="BE687" s="8">
        <v>0</v>
      </c>
      <c r="BF687" s="8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8">
        <v>0</v>
      </c>
      <c r="BN687" s="8">
        <v>0</v>
      </c>
      <c r="BO687" s="8">
        <v>0</v>
      </c>
      <c r="BP687" s="8">
        <v>0</v>
      </c>
      <c r="BQ687" s="8">
        <v>0</v>
      </c>
      <c r="BR687" s="8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  <c r="BY687" s="7">
        <f t="shared" si="76"/>
        <v>0</v>
      </c>
      <c r="BZ687" s="6">
        <f t="shared" si="77"/>
        <v>0</v>
      </c>
      <c r="CA687" s="5">
        <f t="shared" si="78"/>
        <v>0</v>
      </c>
      <c r="CC687" s="1" t="str">
        <f t="shared" si="79"/>
        <v/>
      </c>
      <c r="CE687" s="1" t="str">
        <f t="shared" si="80"/>
        <v>agk495</v>
      </c>
    </row>
    <row r="688" spans="2:83" x14ac:dyDescent="0.25">
      <c r="B688" t="s">
        <v>5040</v>
      </c>
      <c r="C688" t="s">
        <v>5434</v>
      </c>
      <c r="D688" s="9">
        <v>34390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1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1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8">
        <v>0</v>
      </c>
      <c r="BN688" s="8">
        <v>0</v>
      </c>
      <c r="BO688" s="8">
        <v>0</v>
      </c>
      <c r="BP688" s="8">
        <v>0</v>
      </c>
      <c r="BQ688" s="8">
        <v>0</v>
      </c>
      <c r="BR688" s="8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  <c r="BY688" s="7">
        <f t="shared" si="76"/>
        <v>2</v>
      </c>
      <c r="BZ688" s="6">
        <f t="shared" si="77"/>
        <v>1</v>
      </c>
      <c r="CA688" s="5">
        <f t="shared" si="78"/>
        <v>2</v>
      </c>
      <c r="CC688" s="1" t="str">
        <f t="shared" si="79"/>
        <v>ajk2728</v>
      </c>
      <c r="CE688" s="1" t="str">
        <f t="shared" si="80"/>
        <v/>
      </c>
    </row>
    <row r="689" spans="2:83" x14ac:dyDescent="0.25">
      <c r="B689" t="s">
        <v>5041</v>
      </c>
      <c r="C689" t="s">
        <v>5435</v>
      </c>
      <c r="D689" s="9">
        <v>34390</v>
      </c>
      <c r="E689" s="8">
        <v>0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8">
        <v>0</v>
      </c>
      <c r="BB689" s="8">
        <v>0</v>
      </c>
      <c r="BC689" s="8">
        <v>0</v>
      </c>
      <c r="BD689" s="8">
        <v>0</v>
      </c>
      <c r="BE689" s="8">
        <v>0</v>
      </c>
      <c r="BF689" s="8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8">
        <v>0</v>
      </c>
      <c r="BN689" s="8">
        <v>0</v>
      </c>
      <c r="BO689" s="8">
        <v>0</v>
      </c>
      <c r="BP689" s="8">
        <v>0</v>
      </c>
      <c r="BQ689" s="8">
        <v>0</v>
      </c>
      <c r="BR689" s="8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  <c r="BY689" s="7">
        <f t="shared" si="76"/>
        <v>0</v>
      </c>
      <c r="BZ689" s="6">
        <f t="shared" si="77"/>
        <v>0</v>
      </c>
      <c r="CA689" s="5">
        <f t="shared" si="78"/>
        <v>0</v>
      </c>
      <c r="CC689" s="1" t="str">
        <f t="shared" si="79"/>
        <v/>
      </c>
      <c r="CE689" s="1" t="str">
        <f t="shared" si="80"/>
        <v>ek5382</v>
      </c>
    </row>
    <row r="690" spans="2:83" s="72" customFormat="1" x14ac:dyDescent="0.25">
      <c r="B690" s="66" t="s">
        <v>5042</v>
      </c>
      <c r="C690" s="66" t="s">
        <v>5436</v>
      </c>
      <c r="D690" s="67">
        <v>34390</v>
      </c>
      <c r="E690" s="68">
        <v>0</v>
      </c>
      <c r="F690" s="68">
        <v>0</v>
      </c>
      <c r="G690" s="68">
        <v>0</v>
      </c>
      <c r="H690" s="68">
        <v>0</v>
      </c>
      <c r="I690" s="68">
        <v>0</v>
      </c>
      <c r="J690" s="68">
        <v>0</v>
      </c>
      <c r="K690" s="68">
        <v>0</v>
      </c>
      <c r="L690" s="68">
        <v>0</v>
      </c>
      <c r="M690" s="68">
        <v>0</v>
      </c>
      <c r="N690" s="68">
        <v>0</v>
      </c>
      <c r="O690" s="68">
        <v>1</v>
      </c>
      <c r="P690" s="68">
        <v>0</v>
      </c>
      <c r="Q690" s="68">
        <v>0</v>
      </c>
      <c r="R690" s="68">
        <v>0</v>
      </c>
      <c r="S690" s="68">
        <v>1</v>
      </c>
      <c r="T690" s="68">
        <v>0</v>
      </c>
      <c r="U690" s="68">
        <v>0</v>
      </c>
      <c r="V690" s="68">
        <v>0</v>
      </c>
      <c r="W690" s="68">
        <v>0</v>
      </c>
      <c r="X690" s="68">
        <v>0</v>
      </c>
      <c r="Y690" s="68">
        <v>0</v>
      </c>
      <c r="Z690" s="68">
        <v>0</v>
      </c>
      <c r="AA690" s="68">
        <v>0</v>
      </c>
      <c r="AB690" s="68">
        <v>0</v>
      </c>
      <c r="AC690" s="68">
        <v>1</v>
      </c>
      <c r="AD690" s="68">
        <v>0</v>
      </c>
      <c r="AE690" s="68">
        <v>0</v>
      </c>
      <c r="AF690" s="68">
        <v>0</v>
      </c>
      <c r="AG690" s="68">
        <v>0</v>
      </c>
      <c r="AH690" s="68">
        <v>0</v>
      </c>
      <c r="AI690" s="68">
        <v>0</v>
      </c>
      <c r="AJ690" s="68">
        <v>0</v>
      </c>
      <c r="AK690" s="68">
        <v>1</v>
      </c>
      <c r="AL690" s="68">
        <v>1</v>
      </c>
      <c r="AM690" s="68">
        <v>0</v>
      </c>
      <c r="AN690" s="68">
        <v>0</v>
      </c>
      <c r="AO690" s="68">
        <v>0</v>
      </c>
      <c r="AP690" s="68">
        <v>1</v>
      </c>
      <c r="AQ690" s="68">
        <v>0</v>
      </c>
      <c r="AR690" s="68">
        <v>0</v>
      </c>
      <c r="AS690" s="68">
        <v>0</v>
      </c>
      <c r="AT690" s="68">
        <v>1</v>
      </c>
      <c r="AU690" s="68">
        <v>0</v>
      </c>
      <c r="AV690" s="68">
        <v>0</v>
      </c>
      <c r="AW690" s="68">
        <v>1</v>
      </c>
      <c r="AX690" s="68">
        <v>0</v>
      </c>
      <c r="AY690" s="68">
        <v>0</v>
      </c>
      <c r="AZ690" s="68">
        <v>0</v>
      </c>
      <c r="BA690" s="68">
        <v>1</v>
      </c>
      <c r="BB690" s="68">
        <v>0</v>
      </c>
      <c r="BC690" s="68">
        <v>0</v>
      </c>
      <c r="BD690" s="68">
        <v>0</v>
      </c>
      <c r="BE690" s="68">
        <v>0</v>
      </c>
      <c r="BF690" s="8">
        <v>0</v>
      </c>
      <c r="BG690" s="68">
        <v>0</v>
      </c>
      <c r="BH690" s="68">
        <v>0</v>
      </c>
      <c r="BI690" s="68">
        <v>0</v>
      </c>
      <c r="BJ690" s="68">
        <v>0</v>
      </c>
      <c r="BK690" s="68">
        <v>0</v>
      </c>
      <c r="BL690" s="68">
        <v>0</v>
      </c>
      <c r="BM690" s="68">
        <v>0</v>
      </c>
      <c r="BN690" s="68">
        <v>0</v>
      </c>
      <c r="BO690" s="68">
        <v>0</v>
      </c>
      <c r="BP690" s="68">
        <v>0</v>
      </c>
      <c r="BQ690" s="68">
        <v>0</v>
      </c>
      <c r="BR690" s="68">
        <v>0</v>
      </c>
      <c r="BS690" s="68">
        <v>0</v>
      </c>
      <c r="BT690" s="68">
        <v>0</v>
      </c>
      <c r="BU690" s="68">
        <v>0</v>
      </c>
      <c r="BV690" s="68">
        <v>0</v>
      </c>
      <c r="BW690" s="68">
        <v>0</v>
      </c>
      <c r="BX690" s="68">
        <v>0</v>
      </c>
      <c r="BY690" s="69">
        <f t="shared" si="76"/>
        <v>9</v>
      </c>
      <c r="BZ690" s="70">
        <f t="shared" si="77"/>
        <v>1</v>
      </c>
      <c r="CA690" s="71">
        <f t="shared" si="78"/>
        <v>10</v>
      </c>
      <c r="CC690" s="1" t="str">
        <f t="shared" si="79"/>
        <v>hk9524</v>
      </c>
      <c r="CE690" s="1" t="str">
        <f t="shared" si="80"/>
        <v/>
      </c>
    </row>
    <row r="691" spans="2:83" x14ac:dyDescent="0.25">
      <c r="B691" t="s">
        <v>4262</v>
      </c>
      <c r="C691" t="s">
        <v>4644</v>
      </c>
      <c r="D691" s="9">
        <v>34390</v>
      </c>
      <c r="E691" s="8">
        <v>0</v>
      </c>
      <c r="F691" s="8">
        <v>0</v>
      </c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  <c r="BD691" s="8">
        <v>0</v>
      </c>
      <c r="BE691" s="8">
        <v>0</v>
      </c>
      <c r="BF691" s="8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8">
        <v>0</v>
      </c>
      <c r="BN691" s="8">
        <v>0</v>
      </c>
      <c r="BO691" s="8">
        <v>0</v>
      </c>
      <c r="BP691" s="8">
        <v>0</v>
      </c>
      <c r="BQ691" s="8">
        <v>0</v>
      </c>
      <c r="BR691" s="8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  <c r="BY691" s="7">
        <f t="shared" si="76"/>
        <v>0</v>
      </c>
      <c r="BZ691" s="6">
        <f t="shared" si="77"/>
        <v>0</v>
      </c>
      <c r="CA691" s="5">
        <f t="shared" si="78"/>
        <v>0</v>
      </c>
      <c r="CC691" s="1" t="str">
        <f t="shared" si="79"/>
        <v/>
      </c>
      <c r="CE691" s="1" t="str">
        <f t="shared" si="80"/>
        <v>adk853</v>
      </c>
    </row>
    <row r="692" spans="2:83" x14ac:dyDescent="0.25">
      <c r="B692" t="s">
        <v>5043</v>
      </c>
      <c r="C692" t="s">
        <v>5437</v>
      </c>
      <c r="D692" s="9">
        <v>34390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8">
        <v>0</v>
      </c>
      <c r="BN692" s="8">
        <v>0</v>
      </c>
      <c r="BO692" s="8">
        <v>0</v>
      </c>
      <c r="BP692" s="8">
        <v>0</v>
      </c>
      <c r="BQ692" s="8">
        <v>0</v>
      </c>
      <c r="BR692" s="8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  <c r="BY692" s="7">
        <f t="shared" si="76"/>
        <v>0</v>
      </c>
      <c r="BZ692" s="6">
        <f t="shared" si="77"/>
        <v>0</v>
      </c>
      <c r="CA692" s="5">
        <f t="shared" si="78"/>
        <v>0</v>
      </c>
      <c r="CC692" s="1" t="str">
        <f t="shared" si="79"/>
        <v/>
      </c>
      <c r="CE692" s="1" t="str">
        <f t="shared" si="80"/>
        <v>msk2259</v>
      </c>
    </row>
    <row r="693" spans="2:83" x14ac:dyDescent="0.25">
      <c r="B693" t="s">
        <v>5044</v>
      </c>
      <c r="C693" t="s">
        <v>5438</v>
      </c>
      <c r="D693" s="9">
        <v>34390</v>
      </c>
      <c r="E693" s="8">
        <v>0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  <c r="BD693" s="8">
        <v>0</v>
      </c>
      <c r="BE693" s="8">
        <v>0</v>
      </c>
      <c r="BF693" s="8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8">
        <v>0</v>
      </c>
      <c r="BN693" s="8">
        <v>0</v>
      </c>
      <c r="BO693" s="8">
        <v>0</v>
      </c>
      <c r="BP693" s="8">
        <v>0</v>
      </c>
      <c r="BQ693" s="8">
        <v>0</v>
      </c>
      <c r="BR693" s="8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  <c r="BY693" s="7">
        <f t="shared" si="76"/>
        <v>0</v>
      </c>
      <c r="BZ693" s="6">
        <f t="shared" si="77"/>
        <v>0</v>
      </c>
      <c r="CA693" s="5">
        <f t="shared" si="78"/>
        <v>0</v>
      </c>
      <c r="CC693" s="1" t="str">
        <f t="shared" si="79"/>
        <v/>
      </c>
      <c r="CE693" s="1" t="str">
        <f t="shared" si="80"/>
        <v>dk22984</v>
      </c>
    </row>
    <row r="694" spans="2:83" x14ac:dyDescent="0.25">
      <c r="B694" t="s">
        <v>5045</v>
      </c>
      <c r="C694" t="s">
        <v>5439</v>
      </c>
      <c r="D694" s="9">
        <v>34390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1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8">
        <v>0</v>
      </c>
      <c r="BN694" s="8">
        <v>0</v>
      </c>
      <c r="BO694" s="8">
        <v>0</v>
      </c>
      <c r="BP694" s="8">
        <v>0</v>
      </c>
      <c r="BQ694" s="8">
        <v>0</v>
      </c>
      <c r="BR694" s="8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  <c r="BY694" s="7">
        <f t="shared" si="76"/>
        <v>1</v>
      </c>
      <c r="BZ694" s="6">
        <f t="shared" si="77"/>
        <v>1</v>
      </c>
      <c r="CA694" s="5">
        <f t="shared" si="78"/>
        <v>2</v>
      </c>
      <c r="CC694" s="1" t="str">
        <f t="shared" si="79"/>
        <v>sk35369</v>
      </c>
      <c r="CE694" s="1" t="str">
        <f t="shared" si="80"/>
        <v/>
      </c>
    </row>
    <row r="695" spans="2:83" x14ac:dyDescent="0.25">
      <c r="B695" t="s">
        <v>5046</v>
      </c>
      <c r="C695" t="s">
        <v>5440</v>
      </c>
      <c r="D695" s="9">
        <v>34390</v>
      </c>
      <c r="E695" s="8">
        <v>0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  <c r="BD695" s="8">
        <v>0</v>
      </c>
      <c r="BE695" s="8">
        <v>0</v>
      </c>
      <c r="BF695" s="8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8">
        <v>0</v>
      </c>
      <c r="BN695" s="8">
        <v>0</v>
      </c>
      <c r="BO695" s="8">
        <v>0</v>
      </c>
      <c r="BP695" s="8">
        <v>0</v>
      </c>
      <c r="BQ695" s="8">
        <v>0</v>
      </c>
      <c r="BR695" s="8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  <c r="BY695" s="7">
        <f t="shared" si="76"/>
        <v>0</v>
      </c>
      <c r="BZ695" s="6">
        <f t="shared" si="77"/>
        <v>0</v>
      </c>
      <c r="CA695" s="5">
        <f t="shared" si="78"/>
        <v>0</v>
      </c>
      <c r="CC695" s="1" t="str">
        <f t="shared" si="79"/>
        <v/>
      </c>
      <c r="CE695" s="1" t="str">
        <f t="shared" si="80"/>
        <v>lgk269</v>
      </c>
    </row>
    <row r="696" spans="2:83" x14ac:dyDescent="0.25">
      <c r="B696" t="s">
        <v>5047</v>
      </c>
      <c r="C696" t="s">
        <v>5441</v>
      </c>
      <c r="D696" s="9">
        <v>34390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8">
        <v>0</v>
      </c>
      <c r="BN696" s="8">
        <v>0</v>
      </c>
      <c r="BO696" s="8">
        <v>0</v>
      </c>
      <c r="BP696" s="8">
        <v>0</v>
      </c>
      <c r="BQ696" s="8">
        <v>0</v>
      </c>
      <c r="BR696" s="8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  <c r="BY696" s="7">
        <f t="shared" si="76"/>
        <v>0</v>
      </c>
      <c r="BZ696" s="6">
        <f t="shared" si="77"/>
        <v>0</v>
      </c>
      <c r="CA696" s="5">
        <f t="shared" si="78"/>
        <v>0</v>
      </c>
      <c r="CC696" s="1" t="str">
        <f t="shared" si="79"/>
        <v/>
      </c>
      <c r="CE696" s="1" t="str">
        <f t="shared" si="80"/>
        <v>dbk427</v>
      </c>
    </row>
    <row r="697" spans="2:83" x14ac:dyDescent="0.25">
      <c r="B697" t="s">
        <v>2512</v>
      </c>
      <c r="C697" t="s">
        <v>2970</v>
      </c>
      <c r="D697" s="9">
        <v>34390</v>
      </c>
      <c r="E697" s="8">
        <v>0</v>
      </c>
      <c r="F697" s="8">
        <v>0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  <c r="BD697" s="8">
        <v>0</v>
      </c>
      <c r="BE697" s="8">
        <v>0</v>
      </c>
      <c r="BF697" s="8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8">
        <v>0</v>
      </c>
      <c r="BN697" s="8">
        <v>0</v>
      </c>
      <c r="BO697" s="8">
        <v>0</v>
      </c>
      <c r="BP697" s="8">
        <v>0</v>
      </c>
      <c r="BQ697" s="8">
        <v>0</v>
      </c>
      <c r="BR697" s="8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  <c r="BY697" s="7">
        <f t="shared" si="76"/>
        <v>0</v>
      </c>
      <c r="BZ697" s="6">
        <f t="shared" si="77"/>
        <v>0</v>
      </c>
      <c r="CA697" s="5">
        <f t="shared" si="78"/>
        <v>0</v>
      </c>
      <c r="CC697" s="1" t="str">
        <f t="shared" si="79"/>
        <v/>
      </c>
      <c r="CE697" s="1" t="str">
        <f t="shared" si="80"/>
        <v>jak3442</v>
      </c>
    </row>
    <row r="698" spans="2:83" x14ac:dyDescent="0.25">
      <c r="B698" t="s">
        <v>5048</v>
      </c>
      <c r="C698" t="s">
        <v>5442</v>
      </c>
      <c r="D698" s="9">
        <v>34390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8">
        <v>0</v>
      </c>
      <c r="BN698" s="8">
        <v>0</v>
      </c>
      <c r="BO698" s="8">
        <v>0</v>
      </c>
      <c r="BP698" s="8">
        <v>0</v>
      </c>
      <c r="BQ698" s="8">
        <v>0</v>
      </c>
      <c r="BR698" s="8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  <c r="BY698" s="7">
        <f t="shared" si="76"/>
        <v>0</v>
      </c>
      <c r="BZ698" s="6">
        <f t="shared" si="77"/>
        <v>0</v>
      </c>
      <c r="CA698" s="5">
        <f t="shared" si="78"/>
        <v>0</v>
      </c>
      <c r="CC698" s="1" t="str">
        <f t="shared" si="79"/>
        <v/>
      </c>
      <c r="CE698" s="1" t="str">
        <f t="shared" si="80"/>
        <v>ask773</v>
      </c>
    </row>
    <row r="699" spans="2:83" x14ac:dyDescent="0.25">
      <c r="B699" t="s">
        <v>5049</v>
      </c>
      <c r="C699" t="s">
        <v>5443</v>
      </c>
      <c r="D699" s="9">
        <v>34390</v>
      </c>
      <c r="E699" s="8">
        <v>0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  <c r="BD699" s="8">
        <v>0</v>
      </c>
      <c r="BE699" s="8">
        <v>0</v>
      </c>
      <c r="BF699" s="8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8">
        <v>0</v>
      </c>
      <c r="BN699" s="8">
        <v>0</v>
      </c>
      <c r="BO699" s="8">
        <v>0</v>
      </c>
      <c r="BP699" s="8">
        <v>0</v>
      </c>
      <c r="BQ699" s="8">
        <v>0</v>
      </c>
      <c r="BR699" s="8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  <c r="BY699" s="7">
        <f t="shared" si="76"/>
        <v>0</v>
      </c>
      <c r="BZ699" s="6">
        <f t="shared" si="77"/>
        <v>0</v>
      </c>
      <c r="CA699" s="5">
        <f t="shared" si="78"/>
        <v>0</v>
      </c>
      <c r="CC699" s="1" t="str">
        <f t="shared" si="79"/>
        <v/>
      </c>
      <c r="CE699" s="1" t="str">
        <f t="shared" si="80"/>
        <v>yl8655</v>
      </c>
    </row>
    <row r="700" spans="2:83" x14ac:dyDescent="0.25">
      <c r="B700" t="s">
        <v>5050</v>
      </c>
      <c r="C700" t="s">
        <v>5444</v>
      </c>
      <c r="D700" s="9">
        <v>34390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8">
        <v>0</v>
      </c>
      <c r="BN700" s="8">
        <v>0</v>
      </c>
      <c r="BO700" s="8">
        <v>0</v>
      </c>
      <c r="BP700" s="8">
        <v>0</v>
      </c>
      <c r="BQ700" s="8">
        <v>0</v>
      </c>
      <c r="BR700" s="8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  <c r="BY700" s="7">
        <f t="shared" si="76"/>
        <v>0</v>
      </c>
      <c r="BZ700" s="6">
        <f t="shared" si="77"/>
        <v>0</v>
      </c>
      <c r="CA700" s="5">
        <f t="shared" si="78"/>
        <v>0</v>
      </c>
      <c r="CC700" s="1" t="str">
        <f t="shared" si="79"/>
        <v/>
      </c>
      <c r="CE700" s="1" t="str">
        <f t="shared" si="80"/>
        <v>jwl2446</v>
      </c>
    </row>
    <row r="701" spans="2:83" x14ac:dyDescent="0.25">
      <c r="B701" t="s">
        <v>5051</v>
      </c>
      <c r="C701" t="s">
        <v>5445</v>
      </c>
      <c r="D701" s="9">
        <v>34390</v>
      </c>
      <c r="E701" s="8">
        <v>0</v>
      </c>
      <c r="F701" s="8">
        <v>0</v>
      </c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1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0</v>
      </c>
      <c r="BB701" s="8">
        <v>0</v>
      </c>
      <c r="BC701" s="8">
        <v>0</v>
      </c>
      <c r="BD701" s="8">
        <v>0</v>
      </c>
      <c r="BE701" s="8">
        <v>0</v>
      </c>
      <c r="BF701" s="8">
        <v>0</v>
      </c>
      <c r="BG701" s="8">
        <v>1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8">
        <v>0</v>
      </c>
      <c r="BN701" s="8">
        <v>0</v>
      </c>
      <c r="BO701" s="8">
        <v>0</v>
      </c>
      <c r="BP701" s="8">
        <v>0</v>
      </c>
      <c r="BQ701" s="8">
        <v>0</v>
      </c>
      <c r="BR701" s="8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  <c r="BY701" s="7">
        <f t="shared" si="76"/>
        <v>2</v>
      </c>
      <c r="BZ701" s="6">
        <f t="shared" si="77"/>
        <v>1</v>
      </c>
      <c r="CA701" s="5">
        <f t="shared" si="78"/>
        <v>4</v>
      </c>
      <c r="CC701" s="1" t="str">
        <f t="shared" si="79"/>
        <v>cdl2329</v>
      </c>
      <c r="CE701" s="1" t="str">
        <f t="shared" si="80"/>
        <v/>
      </c>
    </row>
    <row r="702" spans="2:83" x14ac:dyDescent="0.25">
      <c r="B702" t="s">
        <v>5052</v>
      </c>
      <c r="C702" t="s">
        <v>5446</v>
      </c>
      <c r="D702" s="9">
        <v>34390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8">
        <v>0</v>
      </c>
      <c r="BN702" s="8">
        <v>0</v>
      </c>
      <c r="BO702" s="8">
        <v>0</v>
      </c>
      <c r="BP702" s="8">
        <v>0</v>
      </c>
      <c r="BQ702" s="8">
        <v>0</v>
      </c>
      <c r="BR702" s="8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  <c r="BY702" s="7">
        <f t="shared" si="76"/>
        <v>0</v>
      </c>
      <c r="BZ702" s="6">
        <f t="shared" si="77"/>
        <v>0</v>
      </c>
      <c r="CA702" s="5">
        <f t="shared" si="78"/>
        <v>0</v>
      </c>
      <c r="CC702" s="1" t="str">
        <f t="shared" si="79"/>
        <v/>
      </c>
      <c r="CE702" s="1" t="str">
        <f t="shared" si="80"/>
        <v>ddl327</v>
      </c>
    </row>
    <row r="703" spans="2:83" x14ac:dyDescent="0.25">
      <c r="B703" t="s">
        <v>5053</v>
      </c>
      <c r="C703" t="s">
        <v>5447</v>
      </c>
      <c r="D703" s="9">
        <v>34390</v>
      </c>
      <c r="E703" s="8">
        <v>0</v>
      </c>
      <c r="F703" s="8">
        <v>0</v>
      </c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8">
        <v>0</v>
      </c>
      <c r="BN703" s="8">
        <v>0</v>
      </c>
      <c r="BO703" s="8">
        <v>0</v>
      </c>
      <c r="BP703" s="8">
        <v>0</v>
      </c>
      <c r="BQ703" s="8">
        <v>0</v>
      </c>
      <c r="BR703" s="8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  <c r="BY703" s="7">
        <f t="shared" si="76"/>
        <v>0</v>
      </c>
      <c r="BZ703" s="6">
        <f t="shared" si="77"/>
        <v>0</v>
      </c>
      <c r="CA703" s="5">
        <f t="shared" si="78"/>
        <v>0</v>
      </c>
      <c r="CC703" s="1" t="str">
        <f t="shared" si="79"/>
        <v/>
      </c>
      <c r="CE703" s="1" t="str">
        <f t="shared" si="80"/>
        <v>kal2822</v>
      </c>
    </row>
    <row r="704" spans="2:83" x14ac:dyDescent="0.25">
      <c r="B704" t="s">
        <v>5054</v>
      </c>
      <c r="C704" t="s">
        <v>5448</v>
      </c>
      <c r="D704" s="9">
        <v>34390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1</v>
      </c>
      <c r="T704" s="8">
        <v>1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1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1</v>
      </c>
      <c r="AO704" s="8">
        <v>0</v>
      </c>
      <c r="AP704" s="8">
        <v>1</v>
      </c>
      <c r="AQ704" s="8">
        <v>0</v>
      </c>
      <c r="AR704" s="8">
        <v>0</v>
      </c>
      <c r="AS704" s="8">
        <v>1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1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1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8">
        <v>0</v>
      </c>
      <c r="BN704" s="8">
        <v>0</v>
      </c>
      <c r="BO704" s="8">
        <v>0</v>
      </c>
      <c r="BP704" s="8">
        <v>0</v>
      </c>
      <c r="BQ704" s="8">
        <v>0</v>
      </c>
      <c r="BR704" s="8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  <c r="BY704" s="7">
        <f t="shared" si="76"/>
        <v>8</v>
      </c>
      <c r="BZ704" s="6">
        <f t="shared" si="77"/>
        <v>1</v>
      </c>
      <c r="CA704" s="5">
        <f t="shared" si="78"/>
        <v>9</v>
      </c>
      <c r="CC704" s="1" t="str">
        <f t="shared" si="79"/>
        <v>ctl644</v>
      </c>
      <c r="CE704" s="1" t="str">
        <f t="shared" si="80"/>
        <v/>
      </c>
    </row>
    <row r="705" spans="2:83" x14ac:dyDescent="0.25">
      <c r="B705" t="s">
        <v>5055</v>
      </c>
      <c r="C705" t="s">
        <v>5449</v>
      </c>
      <c r="D705" s="9">
        <v>34390</v>
      </c>
      <c r="E705" s="8">
        <v>0</v>
      </c>
      <c r="F705" s="8">
        <v>0</v>
      </c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  <c r="BD705" s="8">
        <v>0</v>
      </c>
      <c r="BE705" s="8">
        <v>0</v>
      </c>
      <c r="BF705" s="8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8">
        <v>0</v>
      </c>
      <c r="BN705" s="8">
        <v>0</v>
      </c>
      <c r="BO705" s="8">
        <v>0</v>
      </c>
      <c r="BP705" s="8">
        <v>0</v>
      </c>
      <c r="BQ705" s="8">
        <v>0</v>
      </c>
      <c r="BR705" s="8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  <c r="BY705" s="7">
        <f t="shared" si="76"/>
        <v>0</v>
      </c>
      <c r="BZ705" s="6">
        <f t="shared" si="77"/>
        <v>0</v>
      </c>
      <c r="CA705" s="5">
        <f t="shared" si="78"/>
        <v>0</v>
      </c>
      <c r="CC705" s="1" t="str">
        <f t="shared" si="79"/>
        <v/>
      </c>
      <c r="CE705" s="1" t="str">
        <f t="shared" si="80"/>
        <v>ejl966</v>
      </c>
    </row>
    <row r="706" spans="2:83" x14ac:dyDescent="0.25">
      <c r="B706" t="s">
        <v>5056</v>
      </c>
      <c r="C706" t="s">
        <v>5450</v>
      </c>
      <c r="D706" s="9">
        <v>34390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8">
        <v>0</v>
      </c>
      <c r="BN706" s="8">
        <v>0</v>
      </c>
      <c r="BO706" s="8">
        <v>0</v>
      </c>
      <c r="BP706" s="8">
        <v>0</v>
      </c>
      <c r="BQ706" s="8">
        <v>0</v>
      </c>
      <c r="BR706" s="8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  <c r="BY706" s="7">
        <f t="shared" si="76"/>
        <v>0</v>
      </c>
      <c r="BZ706" s="6">
        <f t="shared" si="77"/>
        <v>0</v>
      </c>
      <c r="CA706" s="5">
        <f t="shared" si="78"/>
        <v>0</v>
      </c>
      <c r="CC706" s="1" t="str">
        <f t="shared" si="79"/>
        <v/>
      </c>
      <c r="CE706" s="1" t="str">
        <f t="shared" si="80"/>
        <v>wzl59</v>
      </c>
    </row>
    <row r="707" spans="2:83" x14ac:dyDescent="0.25">
      <c r="B707" t="s">
        <v>5057</v>
      </c>
      <c r="C707" t="s">
        <v>5451</v>
      </c>
      <c r="D707" s="9">
        <v>34390</v>
      </c>
      <c r="E707" s="8">
        <v>0</v>
      </c>
      <c r="F707" s="8">
        <v>0</v>
      </c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1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  <c r="BD707" s="8">
        <v>0</v>
      </c>
      <c r="BE707" s="8">
        <v>0</v>
      </c>
      <c r="BF707" s="8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8">
        <v>0</v>
      </c>
      <c r="BN707" s="8">
        <v>0</v>
      </c>
      <c r="BO707" s="8">
        <v>0</v>
      </c>
      <c r="BP707" s="8">
        <v>0</v>
      </c>
      <c r="BQ707" s="8">
        <v>0</v>
      </c>
      <c r="BR707" s="8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  <c r="BY707" s="7">
        <f t="shared" ref="BY707:BY770" si="81">SUM(I707:BX707)</f>
        <v>1</v>
      </c>
      <c r="BZ707" s="6">
        <f t="shared" ref="BZ707:BZ770" si="82">IF(BY707=0,0,1)</f>
        <v>1</v>
      </c>
      <c r="CA707" s="5">
        <f t="shared" ref="CA707:CA770" si="83">SUMPRODUCT($I$16:$BX$16,I707:BX707)</f>
        <v>1</v>
      </c>
      <c r="CC707" s="1" t="str">
        <f t="shared" si="79"/>
        <v>jal5564</v>
      </c>
      <c r="CE707" s="1" t="str">
        <f t="shared" si="80"/>
        <v/>
      </c>
    </row>
    <row r="708" spans="2:83" s="72" customFormat="1" x14ac:dyDescent="0.25">
      <c r="B708" s="66" t="s">
        <v>5058</v>
      </c>
      <c r="C708" s="66" t="s">
        <v>5452</v>
      </c>
      <c r="D708" s="67">
        <v>34390</v>
      </c>
      <c r="E708" s="68">
        <v>0</v>
      </c>
      <c r="F708" s="68">
        <v>0</v>
      </c>
      <c r="G708" s="68">
        <v>0</v>
      </c>
      <c r="H708" s="68">
        <v>0</v>
      </c>
      <c r="I708" s="68">
        <v>0</v>
      </c>
      <c r="J708" s="68">
        <v>0</v>
      </c>
      <c r="K708" s="68">
        <v>0</v>
      </c>
      <c r="L708" s="68">
        <v>0</v>
      </c>
      <c r="M708" s="68">
        <v>0</v>
      </c>
      <c r="N708" s="68">
        <v>0</v>
      </c>
      <c r="O708" s="68">
        <v>0</v>
      </c>
      <c r="P708" s="68">
        <v>0</v>
      </c>
      <c r="Q708" s="68">
        <v>0</v>
      </c>
      <c r="R708" s="68">
        <v>0</v>
      </c>
      <c r="S708" s="68">
        <v>0</v>
      </c>
      <c r="T708" s="68">
        <v>0</v>
      </c>
      <c r="U708" s="68">
        <v>0</v>
      </c>
      <c r="V708" s="68">
        <v>0</v>
      </c>
      <c r="W708" s="68">
        <v>0</v>
      </c>
      <c r="X708" s="68">
        <v>0</v>
      </c>
      <c r="Y708" s="68">
        <v>0</v>
      </c>
      <c r="Z708" s="68">
        <v>0</v>
      </c>
      <c r="AA708" s="68">
        <v>0</v>
      </c>
      <c r="AB708" s="68">
        <v>0</v>
      </c>
      <c r="AC708" s="68">
        <v>0</v>
      </c>
      <c r="AD708" s="68">
        <v>0</v>
      </c>
      <c r="AE708" s="68">
        <v>0</v>
      </c>
      <c r="AF708" s="68">
        <v>0</v>
      </c>
      <c r="AG708" s="68">
        <v>0</v>
      </c>
      <c r="AH708" s="68">
        <v>0</v>
      </c>
      <c r="AI708" s="68">
        <v>0</v>
      </c>
      <c r="AJ708" s="68">
        <v>0</v>
      </c>
      <c r="AK708" s="68">
        <v>0</v>
      </c>
      <c r="AL708" s="68">
        <v>0</v>
      </c>
      <c r="AM708" s="68">
        <v>0</v>
      </c>
      <c r="AN708" s="68">
        <v>0</v>
      </c>
      <c r="AO708" s="68">
        <v>0</v>
      </c>
      <c r="AP708" s="68">
        <v>0</v>
      </c>
      <c r="AQ708" s="68">
        <v>0</v>
      </c>
      <c r="AR708" s="68">
        <v>0</v>
      </c>
      <c r="AS708" s="68">
        <v>0</v>
      </c>
      <c r="AT708" s="68">
        <v>0</v>
      </c>
      <c r="AU708" s="68">
        <v>0</v>
      </c>
      <c r="AV708" s="68">
        <v>0</v>
      </c>
      <c r="AW708" s="68">
        <v>0</v>
      </c>
      <c r="AX708" s="68">
        <v>0</v>
      </c>
      <c r="AY708" s="68">
        <v>0</v>
      </c>
      <c r="AZ708" s="68">
        <v>0</v>
      </c>
      <c r="BA708" s="68">
        <v>0</v>
      </c>
      <c r="BB708" s="68">
        <v>0</v>
      </c>
      <c r="BC708" s="68">
        <v>0</v>
      </c>
      <c r="BD708" s="68">
        <v>0</v>
      </c>
      <c r="BE708" s="68">
        <v>0</v>
      </c>
      <c r="BF708" s="8">
        <v>0</v>
      </c>
      <c r="BG708" s="68">
        <v>0</v>
      </c>
      <c r="BH708" s="68">
        <v>0</v>
      </c>
      <c r="BI708" s="68">
        <v>0</v>
      </c>
      <c r="BJ708" s="68">
        <v>0</v>
      </c>
      <c r="BK708" s="68">
        <v>0</v>
      </c>
      <c r="BL708" s="68">
        <v>0</v>
      </c>
      <c r="BM708" s="68">
        <v>0</v>
      </c>
      <c r="BN708" s="68">
        <v>0</v>
      </c>
      <c r="BO708" s="68">
        <v>0</v>
      </c>
      <c r="BP708" s="68">
        <v>0</v>
      </c>
      <c r="BQ708" s="68">
        <v>0</v>
      </c>
      <c r="BR708" s="68">
        <v>0</v>
      </c>
      <c r="BS708" s="68">
        <v>0</v>
      </c>
      <c r="BT708" s="68">
        <v>0</v>
      </c>
      <c r="BU708" s="68">
        <v>0</v>
      </c>
      <c r="BV708" s="68">
        <v>0</v>
      </c>
      <c r="BW708" s="68">
        <v>0</v>
      </c>
      <c r="BX708" s="68">
        <v>0</v>
      </c>
      <c r="BY708" s="69">
        <f t="shared" si="81"/>
        <v>0</v>
      </c>
      <c r="BZ708" s="70">
        <f t="shared" si="82"/>
        <v>0</v>
      </c>
      <c r="CA708" s="71">
        <f t="shared" si="83"/>
        <v>0</v>
      </c>
      <c r="CC708" s="1" t="str">
        <f t="shared" si="79"/>
        <v/>
      </c>
      <c r="CE708" s="1" t="str">
        <f t="shared" si="80"/>
        <v>atl689</v>
      </c>
    </row>
    <row r="709" spans="2:83" x14ac:dyDescent="0.25">
      <c r="B709" t="s">
        <v>5059</v>
      </c>
      <c r="C709" t="s">
        <v>5453</v>
      </c>
      <c r="D709" s="9">
        <v>34390</v>
      </c>
      <c r="E709" s="8">
        <v>0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1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1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  <c r="BD709" s="8">
        <v>0</v>
      </c>
      <c r="BE709" s="8">
        <v>0</v>
      </c>
      <c r="BF709" s="8">
        <v>0</v>
      </c>
      <c r="BG709" s="8">
        <v>1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8">
        <v>0</v>
      </c>
      <c r="BN709" s="8">
        <v>0</v>
      </c>
      <c r="BO709" s="8">
        <v>0</v>
      </c>
      <c r="BP709" s="8">
        <v>0</v>
      </c>
      <c r="BQ709" s="8">
        <v>0</v>
      </c>
      <c r="BR709" s="8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  <c r="BY709" s="7">
        <f t="shared" si="81"/>
        <v>3</v>
      </c>
      <c r="BZ709" s="6">
        <f t="shared" si="82"/>
        <v>1</v>
      </c>
      <c r="CA709" s="5">
        <f t="shared" si="83"/>
        <v>5</v>
      </c>
      <c r="CC709" s="1" t="str">
        <f t="shared" si="79"/>
        <v>ml39977</v>
      </c>
      <c r="CE709" s="1" t="str">
        <f t="shared" si="80"/>
        <v/>
      </c>
    </row>
    <row r="710" spans="2:83" x14ac:dyDescent="0.25">
      <c r="B710" t="s">
        <v>5060</v>
      </c>
      <c r="C710" t="s">
        <v>5454</v>
      </c>
      <c r="D710" s="9">
        <v>34390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1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1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8">
        <v>0</v>
      </c>
      <c r="BN710" s="8">
        <v>0</v>
      </c>
      <c r="BO710" s="8">
        <v>0</v>
      </c>
      <c r="BP710" s="8">
        <v>0</v>
      </c>
      <c r="BQ710" s="8">
        <v>0</v>
      </c>
      <c r="BR710" s="8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  <c r="BY710" s="7">
        <f t="shared" si="81"/>
        <v>2</v>
      </c>
      <c r="BZ710" s="6">
        <f t="shared" si="82"/>
        <v>1</v>
      </c>
      <c r="CA710" s="5">
        <f t="shared" si="83"/>
        <v>3</v>
      </c>
      <c r="CC710" s="1" t="str">
        <f t="shared" si="79"/>
        <v>aml4262</v>
      </c>
      <c r="CE710" s="1" t="str">
        <f t="shared" si="80"/>
        <v/>
      </c>
    </row>
    <row r="711" spans="2:83" x14ac:dyDescent="0.25">
      <c r="B711" t="s">
        <v>5061</v>
      </c>
      <c r="C711" t="s">
        <v>5455</v>
      </c>
      <c r="D711" s="9">
        <v>34390</v>
      </c>
      <c r="E711" s="8">
        <v>0</v>
      </c>
      <c r="F711" s="8">
        <v>0</v>
      </c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1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  <c r="BD711" s="8">
        <v>0</v>
      </c>
      <c r="BE711" s="8">
        <v>0</v>
      </c>
      <c r="BF711" s="8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8">
        <v>0</v>
      </c>
      <c r="BN711" s="8">
        <v>0</v>
      </c>
      <c r="BO711" s="8">
        <v>0</v>
      </c>
      <c r="BP711" s="8">
        <v>0</v>
      </c>
      <c r="BQ711" s="8">
        <v>0</v>
      </c>
      <c r="BR711" s="8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  <c r="BY711" s="7">
        <f t="shared" si="81"/>
        <v>1</v>
      </c>
      <c r="BZ711" s="6">
        <f t="shared" si="82"/>
        <v>1</v>
      </c>
      <c r="CA711" s="5">
        <f t="shared" si="83"/>
        <v>2</v>
      </c>
      <c r="CC711" s="1" t="str">
        <f t="shared" si="79"/>
        <v>zl4746</v>
      </c>
      <c r="CE711" s="1" t="str">
        <f t="shared" si="80"/>
        <v/>
      </c>
    </row>
    <row r="712" spans="2:83" x14ac:dyDescent="0.25">
      <c r="B712" t="s">
        <v>5062</v>
      </c>
      <c r="C712" t="s">
        <v>5456</v>
      </c>
      <c r="D712" s="9">
        <v>34390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1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8">
        <v>0</v>
      </c>
      <c r="BN712" s="8">
        <v>0</v>
      </c>
      <c r="BO712" s="8">
        <v>0</v>
      </c>
      <c r="BP712" s="8">
        <v>0</v>
      </c>
      <c r="BQ712" s="8">
        <v>0</v>
      </c>
      <c r="BR712" s="8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  <c r="BY712" s="7">
        <f t="shared" si="81"/>
        <v>1</v>
      </c>
      <c r="BZ712" s="6">
        <f t="shared" si="82"/>
        <v>1</v>
      </c>
      <c r="CA712" s="5">
        <f t="shared" si="83"/>
        <v>2</v>
      </c>
      <c r="CC712" s="1" t="str">
        <f t="shared" si="79"/>
        <v>kgl392</v>
      </c>
      <c r="CE712" s="1" t="str">
        <f t="shared" si="80"/>
        <v/>
      </c>
    </row>
    <row r="713" spans="2:83" x14ac:dyDescent="0.25">
      <c r="B713" t="s">
        <v>5063</v>
      </c>
      <c r="C713" t="s">
        <v>5457</v>
      </c>
      <c r="D713" s="9">
        <v>34390</v>
      </c>
      <c r="E713" s="8">
        <v>0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1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  <c r="BD713" s="8">
        <v>0</v>
      </c>
      <c r="BE713" s="8">
        <v>0</v>
      </c>
      <c r="BF713" s="8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8">
        <v>0</v>
      </c>
      <c r="BN713" s="8">
        <v>0</v>
      </c>
      <c r="BO713" s="8">
        <v>0</v>
      </c>
      <c r="BP713" s="8">
        <v>0</v>
      </c>
      <c r="BQ713" s="8">
        <v>0</v>
      </c>
      <c r="BR713" s="8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  <c r="BY713" s="7">
        <f t="shared" si="81"/>
        <v>1</v>
      </c>
      <c r="BZ713" s="6">
        <f t="shared" si="82"/>
        <v>1</v>
      </c>
      <c r="CA713" s="5">
        <f t="shared" si="83"/>
        <v>1</v>
      </c>
      <c r="CC713" s="1" t="str">
        <f t="shared" si="79"/>
        <v>gl6985</v>
      </c>
      <c r="CE713" s="1" t="str">
        <f t="shared" si="80"/>
        <v/>
      </c>
    </row>
    <row r="714" spans="2:83" x14ac:dyDescent="0.25">
      <c r="B714" t="s">
        <v>5064</v>
      </c>
      <c r="C714" t="s">
        <v>5458</v>
      </c>
      <c r="D714" s="9">
        <v>34390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1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1</v>
      </c>
      <c r="AL714" s="8">
        <v>1</v>
      </c>
      <c r="AM714" s="8">
        <v>0</v>
      </c>
      <c r="AN714" s="8">
        <v>0</v>
      </c>
      <c r="AO714" s="8">
        <v>0</v>
      </c>
      <c r="AP714" s="8">
        <v>1</v>
      </c>
      <c r="AQ714" s="8">
        <v>0</v>
      </c>
      <c r="AR714" s="8">
        <v>0</v>
      </c>
      <c r="AS714" s="8">
        <v>0</v>
      </c>
      <c r="AT714" s="8">
        <v>1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1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1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8">
        <v>0</v>
      </c>
      <c r="BN714" s="8">
        <v>0</v>
      </c>
      <c r="BO714" s="8">
        <v>0</v>
      </c>
      <c r="BP714" s="8">
        <v>0</v>
      </c>
      <c r="BQ714" s="8">
        <v>0</v>
      </c>
      <c r="BR714" s="8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  <c r="BY714" s="7">
        <f t="shared" si="81"/>
        <v>7</v>
      </c>
      <c r="BZ714" s="6">
        <f t="shared" si="82"/>
        <v>1</v>
      </c>
      <c r="CA714" s="5">
        <f t="shared" si="83"/>
        <v>9</v>
      </c>
      <c r="CC714" s="1" t="str">
        <f t="shared" si="79"/>
        <v>mal4658</v>
      </c>
      <c r="CE714" s="1" t="str">
        <f t="shared" si="80"/>
        <v/>
      </c>
    </row>
    <row r="715" spans="2:83" x14ac:dyDescent="0.25">
      <c r="B715" t="s">
        <v>5065</v>
      </c>
      <c r="C715" t="s">
        <v>5459</v>
      </c>
      <c r="D715" s="9">
        <v>34390</v>
      </c>
      <c r="E715" s="8">
        <v>0</v>
      </c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1</v>
      </c>
      <c r="S715" s="8">
        <v>0</v>
      </c>
      <c r="T715" s="8">
        <v>0</v>
      </c>
      <c r="U715" s="8">
        <v>0</v>
      </c>
      <c r="V715" s="8">
        <v>0</v>
      </c>
      <c r="W715" s="8">
        <v>1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8">
        <v>0</v>
      </c>
      <c r="BB715" s="8">
        <v>0</v>
      </c>
      <c r="BC715" s="8">
        <v>0</v>
      </c>
      <c r="BD715" s="8">
        <v>0</v>
      </c>
      <c r="BE715" s="8">
        <v>0</v>
      </c>
      <c r="BF715" s="8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8">
        <v>0</v>
      </c>
      <c r="BN715" s="8">
        <v>0</v>
      </c>
      <c r="BO715" s="8">
        <v>0</v>
      </c>
      <c r="BP715" s="8">
        <v>0</v>
      </c>
      <c r="BQ715" s="8">
        <v>0</v>
      </c>
      <c r="BR715" s="8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  <c r="BY715" s="7">
        <f t="shared" si="81"/>
        <v>2</v>
      </c>
      <c r="BZ715" s="6">
        <f t="shared" si="82"/>
        <v>1</v>
      </c>
      <c r="CA715" s="5">
        <f t="shared" si="83"/>
        <v>3</v>
      </c>
      <c r="CC715" s="1" t="str">
        <f t="shared" si="79"/>
        <v>al38653</v>
      </c>
      <c r="CE715" s="1" t="str">
        <f t="shared" si="80"/>
        <v/>
      </c>
    </row>
    <row r="716" spans="2:83" x14ac:dyDescent="0.25">
      <c r="B716" t="s">
        <v>5066</v>
      </c>
      <c r="C716" t="s">
        <v>5460</v>
      </c>
      <c r="D716" s="9">
        <v>34390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1</v>
      </c>
      <c r="N716" s="8">
        <v>0</v>
      </c>
      <c r="O716" s="8">
        <v>0</v>
      </c>
      <c r="P716" s="8">
        <v>0</v>
      </c>
      <c r="Q716" s="8">
        <v>0</v>
      </c>
      <c r="R716" s="8">
        <v>1</v>
      </c>
      <c r="S716" s="8">
        <v>0</v>
      </c>
      <c r="T716" s="8">
        <v>1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1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1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8">
        <v>0</v>
      </c>
      <c r="BN716" s="8">
        <v>0</v>
      </c>
      <c r="BO716" s="8">
        <v>0</v>
      </c>
      <c r="BP716" s="8">
        <v>0</v>
      </c>
      <c r="BQ716" s="8">
        <v>0</v>
      </c>
      <c r="BR716" s="8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  <c r="BY716" s="7">
        <f t="shared" si="81"/>
        <v>5</v>
      </c>
      <c r="BZ716" s="6">
        <f t="shared" si="82"/>
        <v>1</v>
      </c>
      <c r="CA716" s="5">
        <f t="shared" si="83"/>
        <v>5</v>
      </c>
      <c r="CC716" s="1" t="str">
        <f t="shared" si="79"/>
        <v>lnl445</v>
      </c>
      <c r="CE716" s="1" t="str">
        <f t="shared" si="80"/>
        <v/>
      </c>
    </row>
    <row r="717" spans="2:83" x14ac:dyDescent="0.25">
      <c r="B717" t="s">
        <v>5067</v>
      </c>
      <c r="C717" t="s">
        <v>5461</v>
      </c>
      <c r="D717" s="9">
        <v>34390</v>
      </c>
      <c r="E717" s="8">
        <v>0</v>
      </c>
      <c r="F717" s="8">
        <v>0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1</v>
      </c>
      <c r="S717" s="8">
        <v>0</v>
      </c>
      <c r="T717" s="8">
        <v>1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1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  <c r="BD717" s="8">
        <v>0</v>
      </c>
      <c r="BE717" s="8">
        <v>0</v>
      </c>
      <c r="BF717" s="8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8">
        <v>0</v>
      </c>
      <c r="BN717" s="8">
        <v>0</v>
      </c>
      <c r="BO717" s="8">
        <v>0</v>
      </c>
      <c r="BP717" s="8">
        <v>0</v>
      </c>
      <c r="BQ717" s="8">
        <v>0</v>
      </c>
      <c r="BR717" s="8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  <c r="BY717" s="7">
        <f t="shared" si="81"/>
        <v>3</v>
      </c>
      <c r="BZ717" s="6">
        <f t="shared" si="82"/>
        <v>1</v>
      </c>
      <c r="CA717" s="5">
        <f t="shared" si="83"/>
        <v>3</v>
      </c>
      <c r="CC717" s="1" t="str">
        <f t="shared" si="79"/>
        <v>ml38994</v>
      </c>
      <c r="CE717" s="1" t="str">
        <f t="shared" si="80"/>
        <v/>
      </c>
    </row>
    <row r="718" spans="2:83" x14ac:dyDescent="0.25">
      <c r="B718" t="s">
        <v>5068</v>
      </c>
      <c r="C718" t="s">
        <v>5462</v>
      </c>
      <c r="D718" s="9">
        <v>34390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8">
        <v>0</v>
      </c>
      <c r="BN718" s="8">
        <v>0</v>
      </c>
      <c r="BO718" s="8">
        <v>0</v>
      </c>
      <c r="BP718" s="8">
        <v>0</v>
      </c>
      <c r="BQ718" s="8">
        <v>0</v>
      </c>
      <c r="BR718" s="8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  <c r="BY718" s="7">
        <f t="shared" si="81"/>
        <v>0</v>
      </c>
      <c r="BZ718" s="6">
        <f t="shared" si="82"/>
        <v>0</v>
      </c>
      <c r="CA718" s="5">
        <f t="shared" si="83"/>
        <v>0</v>
      </c>
      <c r="CC718" s="1" t="str">
        <f t="shared" si="79"/>
        <v/>
      </c>
      <c r="CE718" s="1" t="str">
        <f t="shared" si="80"/>
        <v>aql88</v>
      </c>
    </row>
    <row r="719" spans="2:83" x14ac:dyDescent="0.25">
      <c r="B719" t="s">
        <v>5069</v>
      </c>
      <c r="C719" t="s">
        <v>5463</v>
      </c>
      <c r="D719" s="9">
        <v>34390</v>
      </c>
      <c r="E719" s="8">
        <v>0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  <c r="BD719" s="8">
        <v>0</v>
      </c>
      <c r="BE719" s="8">
        <v>0</v>
      </c>
      <c r="BF719" s="8">
        <v>0</v>
      </c>
      <c r="BG719" s="8">
        <v>1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8">
        <v>0</v>
      </c>
      <c r="BN719" s="8">
        <v>0</v>
      </c>
      <c r="BO719" s="8">
        <v>0</v>
      </c>
      <c r="BP719" s="8">
        <v>0</v>
      </c>
      <c r="BQ719" s="8">
        <v>0</v>
      </c>
      <c r="BR719" s="8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  <c r="BY719" s="7">
        <f t="shared" si="81"/>
        <v>1</v>
      </c>
      <c r="BZ719" s="6">
        <f t="shared" si="82"/>
        <v>1</v>
      </c>
      <c r="CA719" s="5">
        <f t="shared" si="83"/>
        <v>2</v>
      </c>
      <c r="CC719" s="1" t="str">
        <f t="shared" si="79"/>
        <v>yl24843</v>
      </c>
      <c r="CE719" s="1" t="str">
        <f t="shared" si="80"/>
        <v/>
      </c>
    </row>
    <row r="720" spans="2:83" x14ac:dyDescent="0.25">
      <c r="B720" t="s">
        <v>5070</v>
      </c>
      <c r="C720" t="s">
        <v>5464</v>
      </c>
      <c r="D720" s="9">
        <v>34390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1</v>
      </c>
      <c r="S720" s="8">
        <v>0</v>
      </c>
      <c r="T720" s="8">
        <v>1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1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1</v>
      </c>
      <c r="AJ720" s="8">
        <v>0</v>
      </c>
      <c r="AK720" s="8">
        <v>1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1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1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8">
        <v>0</v>
      </c>
      <c r="BN720" s="8">
        <v>0</v>
      </c>
      <c r="BO720" s="8">
        <v>0</v>
      </c>
      <c r="BP720" s="8">
        <v>0</v>
      </c>
      <c r="BQ720" s="8">
        <v>0</v>
      </c>
      <c r="BR720" s="8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  <c r="BY720" s="7">
        <f t="shared" si="81"/>
        <v>7</v>
      </c>
      <c r="BZ720" s="6">
        <f t="shared" si="82"/>
        <v>1</v>
      </c>
      <c r="CA720" s="5">
        <f t="shared" si="83"/>
        <v>7</v>
      </c>
      <c r="CC720" s="1" t="str">
        <f t="shared" si="79"/>
        <v>dl27767</v>
      </c>
      <c r="CE720" s="1" t="str">
        <f t="shared" si="80"/>
        <v/>
      </c>
    </row>
    <row r="721" spans="2:83" x14ac:dyDescent="0.25">
      <c r="B721" t="s">
        <v>5071</v>
      </c>
      <c r="C721" t="s">
        <v>5465</v>
      </c>
      <c r="D721" s="9">
        <v>34390</v>
      </c>
      <c r="E721" s="8">
        <v>0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1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  <c r="BD721" s="8">
        <v>0</v>
      </c>
      <c r="BE721" s="8">
        <v>0</v>
      </c>
      <c r="BF721" s="8">
        <v>0</v>
      </c>
      <c r="BG721" s="8">
        <v>1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8">
        <v>0</v>
      </c>
      <c r="BN721" s="8">
        <v>0</v>
      </c>
      <c r="BO721" s="8">
        <v>0</v>
      </c>
      <c r="BP721" s="8">
        <v>0</v>
      </c>
      <c r="BQ721" s="8">
        <v>0</v>
      </c>
      <c r="BR721" s="8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  <c r="BY721" s="7">
        <f t="shared" si="81"/>
        <v>2</v>
      </c>
      <c r="BZ721" s="6">
        <f t="shared" si="82"/>
        <v>1</v>
      </c>
      <c r="CA721" s="5">
        <f t="shared" si="83"/>
        <v>3</v>
      </c>
      <c r="CC721" s="1" t="str">
        <f t="shared" si="79"/>
        <v>emm3468</v>
      </c>
      <c r="CE721" s="1" t="str">
        <f t="shared" si="80"/>
        <v/>
      </c>
    </row>
    <row r="722" spans="2:83" x14ac:dyDescent="0.25">
      <c r="B722" t="s">
        <v>5072</v>
      </c>
      <c r="C722" t="s">
        <v>5466</v>
      </c>
      <c r="D722" s="9">
        <v>34390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1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1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8">
        <v>0</v>
      </c>
      <c r="BN722" s="8">
        <v>0</v>
      </c>
      <c r="BO722" s="8">
        <v>0</v>
      </c>
      <c r="BP722" s="8">
        <v>0</v>
      </c>
      <c r="BQ722" s="8">
        <v>0</v>
      </c>
      <c r="BR722" s="8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  <c r="BY722" s="7">
        <f t="shared" si="81"/>
        <v>2</v>
      </c>
      <c r="BZ722" s="6">
        <f t="shared" si="82"/>
        <v>1</v>
      </c>
      <c r="CA722" s="5">
        <f t="shared" si="83"/>
        <v>4</v>
      </c>
      <c r="CC722" s="1" t="str">
        <f t="shared" si="79"/>
        <v>kpm723</v>
      </c>
      <c r="CE722" s="1" t="str">
        <f t="shared" si="80"/>
        <v/>
      </c>
    </row>
    <row r="723" spans="2:83" x14ac:dyDescent="0.25">
      <c r="B723" t="s">
        <v>5073</v>
      </c>
      <c r="C723" t="s">
        <v>5467</v>
      </c>
      <c r="D723" s="9">
        <v>34390</v>
      </c>
      <c r="E723" s="8">
        <v>0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1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  <c r="BD723" s="8">
        <v>0</v>
      </c>
      <c r="BE723" s="8">
        <v>0</v>
      </c>
      <c r="BF723" s="8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8">
        <v>0</v>
      </c>
      <c r="BN723" s="8">
        <v>0</v>
      </c>
      <c r="BO723" s="8">
        <v>0</v>
      </c>
      <c r="BP723" s="8">
        <v>0</v>
      </c>
      <c r="BQ723" s="8">
        <v>0</v>
      </c>
      <c r="BR723" s="8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  <c r="BY723" s="7">
        <f t="shared" si="81"/>
        <v>1</v>
      </c>
      <c r="BZ723" s="6">
        <f t="shared" si="82"/>
        <v>1</v>
      </c>
      <c r="CA723" s="5">
        <f t="shared" si="83"/>
        <v>1</v>
      </c>
      <c r="CC723" s="1" t="str">
        <f t="shared" si="79"/>
        <v>lrm2275</v>
      </c>
      <c r="CE723" s="1" t="str">
        <f t="shared" si="80"/>
        <v/>
      </c>
    </row>
    <row r="724" spans="2:83" x14ac:dyDescent="0.25">
      <c r="B724" t="s">
        <v>5074</v>
      </c>
      <c r="C724" t="s">
        <v>5468</v>
      </c>
      <c r="D724" s="9">
        <v>34390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1</v>
      </c>
      <c r="P724" s="8">
        <v>0</v>
      </c>
      <c r="Q724" s="8">
        <v>0</v>
      </c>
      <c r="R724" s="8">
        <v>0</v>
      </c>
      <c r="S724" s="8">
        <v>1</v>
      </c>
      <c r="T724" s="8">
        <v>1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1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1</v>
      </c>
      <c r="AL724" s="8">
        <v>0</v>
      </c>
      <c r="AM724" s="8">
        <v>0</v>
      </c>
      <c r="AN724" s="8">
        <v>0</v>
      </c>
      <c r="AO724" s="8">
        <v>1</v>
      </c>
      <c r="AP724" s="8">
        <v>0</v>
      </c>
      <c r="AQ724" s="8">
        <v>0</v>
      </c>
      <c r="AR724" s="8">
        <v>0</v>
      </c>
      <c r="AS724" s="8">
        <v>0</v>
      </c>
      <c r="AT724" s="8">
        <v>1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1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1</v>
      </c>
      <c r="BM724" s="8">
        <v>0</v>
      </c>
      <c r="BN724" s="8">
        <v>0</v>
      </c>
      <c r="BO724" s="8">
        <v>0</v>
      </c>
      <c r="BP724" s="8">
        <v>0</v>
      </c>
      <c r="BQ724" s="8">
        <v>0</v>
      </c>
      <c r="BR724" s="8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  <c r="BY724" s="7">
        <f t="shared" si="81"/>
        <v>9</v>
      </c>
      <c r="BZ724" s="6">
        <f t="shared" si="82"/>
        <v>1</v>
      </c>
      <c r="CA724" s="5">
        <f t="shared" si="83"/>
        <v>10</v>
      </c>
      <c r="CC724" s="1" t="str">
        <f t="shared" si="79"/>
        <v>atm838</v>
      </c>
      <c r="CE724" s="1" t="str">
        <f t="shared" si="80"/>
        <v/>
      </c>
    </row>
    <row r="725" spans="2:83" x14ac:dyDescent="0.25">
      <c r="B725" t="s">
        <v>5075</v>
      </c>
      <c r="C725" t="s">
        <v>5469</v>
      </c>
      <c r="D725" s="9">
        <v>34390</v>
      </c>
      <c r="E725" s="8">
        <v>0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1</v>
      </c>
      <c r="N725" s="8">
        <v>0</v>
      </c>
      <c r="O725" s="8">
        <v>0</v>
      </c>
      <c r="P725" s="8">
        <v>0</v>
      </c>
      <c r="Q725" s="8">
        <v>0</v>
      </c>
      <c r="R725" s="8">
        <v>1</v>
      </c>
      <c r="S725" s="8">
        <v>0</v>
      </c>
      <c r="T725" s="8">
        <v>1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1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1</v>
      </c>
      <c r="AP725" s="8">
        <v>0</v>
      </c>
      <c r="AQ725" s="8">
        <v>0</v>
      </c>
      <c r="AR725" s="8">
        <v>0</v>
      </c>
      <c r="AS725" s="8">
        <v>1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8">
        <v>0</v>
      </c>
      <c r="BN725" s="8">
        <v>0</v>
      </c>
      <c r="BO725" s="8">
        <v>0</v>
      </c>
      <c r="BP725" s="8">
        <v>0</v>
      </c>
      <c r="BQ725" s="8">
        <v>0</v>
      </c>
      <c r="BR725" s="8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  <c r="BY725" s="7">
        <f t="shared" si="81"/>
        <v>6</v>
      </c>
      <c r="BZ725" s="6">
        <f t="shared" si="82"/>
        <v>1</v>
      </c>
      <c r="CA725" s="5">
        <f t="shared" si="83"/>
        <v>7</v>
      </c>
      <c r="CC725" s="1" t="str">
        <f t="shared" ref="CC725:CC788" si="84">IF(BZ725,C725,"")</f>
        <v>cm49556</v>
      </c>
      <c r="CE725" s="1" t="str">
        <f t="shared" ref="CE725:CE788" si="85">IF(BZ725,"",C725)</f>
        <v/>
      </c>
    </row>
    <row r="726" spans="2:83" x14ac:dyDescent="0.25">
      <c r="B726" t="s">
        <v>1499</v>
      </c>
      <c r="C726" t="s">
        <v>2051</v>
      </c>
      <c r="D726" s="9">
        <v>34390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8">
        <v>0</v>
      </c>
      <c r="BN726" s="8">
        <v>0</v>
      </c>
      <c r="BO726" s="8">
        <v>0</v>
      </c>
      <c r="BP726" s="8">
        <v>0</v>
      </c>
      <c r="BQ726" s="8">
        <v>0</v>
      </c>
      <c r="BR726" s="8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  <c r="BY726" s="7">
        <f t="shared" si="81"/>
        <v>0</v>
      </c>
      <c r="BZ726" s="6">
        <f t="shared" si="82"/>
        <v>0</v>
      </c>
      <c r="CA726" s="5">
        <f t="shared" si="83"/>
        <v>0</v>
      </c>
      <c r="CC726" s="1" t="str">
        <f t="shared" si="84"/>
        <v/>
      </c>
      <c r="CE726" s="1" t="str">
        <f t="shared" si="85"/>
        <v>ecm2342</v>
      </c>
    </row>
    <row r="727" spans="2:83" x14ac:dyDescent="0.25">
      <c r="B727" t="s">
        <v>5076</v>
      </c>
      <c r="C727" t="s">
        <v>5470</v>
      </c>
      <c r="D727" s="9">
        <v>34390</v>
      </c>
      <c r="E727" s="8">
        <v>0</v>
      </c>
      <c r="F727" s="8">
        <v>0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8">
        <v>0</v>
      </c>
      <c r="BN727" s="8">
        <v>0</v>
      </c>
      <c r="BO727" s="8">
        <v>0</v>
      </c>
      <c r="BP727" s="8">
        <v>0</v>
      </c>
      <c r="BQ727" s="8">
        <v>0</v>
      </c>
      <c r="BR727" s="8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  <c r="BY727" s="7">
        <f t="shared" si="81"/>
        <v>0</v>
      </c>
      <c r="BZ727" s="6">
        <f t="shared" si="82"/>
        <v>0</v>
      </c>
      <c r="CA727" s="5">
        <f t="shared" si="83"/>
        <v>0</v>
      </c>
      <c r="CC727" s="1" t="str">
        <f t="shared" si="84"/>
        <v/>
      </c>
      <c r="CE727" s="1" t="str">
        <f t="shared" si="85"/>
        <v>mam9924</v>
      </c>
    </row>
    <row r="728" spans="2:83" s="72" customFormat="1" x14ac:dyDescent="0.25">
      <c r="B728" s="66" t="s">
        <v>5077</v>
      </c>
      <c r="C728" s="66" t="s">
        <v>5471</v>
      </c>
      <c r="D728" s="67">
        <v>34390</v>
      </c>
      <c r="E728" s="68">
        <v>0</v>
      </c>
      <c r="F728" s="68">
        <v>0</v>
      </c>
      <c r="G728" s="68">
        <v>0</v>
      </c>
      <c r="H728" s="68">
        <v>0</v>
      </c>
      <c r="I728" s="68">
        <v>0</v>
      </c>
      <c r="J728" s="68">
        <v>0</v>
      </c>
      <c r="K728" s="68">
        <v>0</v>
      </c>
      <c r="L728" s="68">
        <v>0</v>
      </c>
      <c r="M728" s="68">
        <v>0</v>
      </c>
      <c r="N728" s="68">
        <v>0</v>
      </c>
      <c r="O728" s="68">
        <v>0</v>
      </c>
      <c r="P728" s="68">
        <v>0</v>
      </c>
      <c r="Q728" s="68">
        <v>0</v>
      </c>
      <c r="R728" s="68">
        <v>0</v>
      </c>
      <c r="S728" s="68">
        <v>0</v>
      </c>
      <c r="T728" s="68">
        <v>0</v>
      </c>
      <c r="U728" s="68">
        <v>0</v>
      </c>
      <c r="V728" s="68">
        <v>0</v>
      </c>
      <c r="W728" s="68">
        <v>0</v>
      </c>
      <c r="X728" s="68">
        <v>0</v>
      </c>
      <c r="Y728" s="68">
        <v>0</v>
      </c>
      <c r="Z728" s="68">
        <v>0</v>
      </c>
      <c r="AA728" s="68">
        <v>0</v>
      </c>
      <c r="AB728" s="68">
        <v>1</v>
      </c>
      <c r="AC728" s="68">
        <v>0</v>
      </c>
      <c r="AD728" s="68">
        <v>0</v>
      </c>
      <c r="AE728" s="68">
        <v>0</v>
      </c>
      <c r="AF728" s="68">
        <v>0</v>
      </c>
      <c r="AG728" s="68">
        <v>1</v>
      </c>
      <c r="AH728" s="68">
        <v>0</v>
      </c>
      <c r="AI728" s="68">
        <v>0</v>
      </c>
      <c r="AJ728" s="68">
        <v>0</v>
      </c>
      <c r="AK728" s="68">
        <v>1</v>
      </c>
      <c r="AL728" s="68">
        <v>0</v>
      </c>
      <c r="AM728" s="68">
        <v>0</v>
      </c>
      <c r="AN728" s="68">
        <v>0</v>
      </c>
      <c r="AO728" s="68">
        <v>0</v>
      </c>
      <c r="AP728" s="68">
        <v>1</v>
      </c>
      <c r="AQ728" s="68">
        <v>0</v>
      </c>
      <c r="AR728" s="68">
        <v>0</v>
      </c>
      <c r="AS728" s="68">
        <v>1</v>
      </c>
      <c r="AT728" s="68">
        <v>0</v>
      </c>
      <c r="AU728" s="68">
        <v>0</v>
      </c>
      <c r="AV728" s="68">
        <v>0</v>
      </c>
      <c r="AW728" s="68">
        <v>1</v>
      </c>
      <c r="AX728" s="68">
        <v>0</v>
      </c>
      <c r="AY728" s="68">
        <v>0</v>
      </c>
      <c r="AZ728" s="68">
        <v>0</v>
      </c>
      <c r="BA728" s="68">
        <v>0</v>
      </c>
      <c r="BB728" s="68">
        <v>1</v>
      </c>
      <c r="BC728" s="68">
        <v>0</v>
      </c>
      <c r="BD728" s="68">
        <v>0</v>
      </c>
      <c r="BE728" s="68">
        <v>0</v>
      </c>
      <c r="BF728" s="8">
        <v>0</v>
      </c>
      <c r="BG728" s="68">
        <v>0</v>
      </c>
      <c r="BH728" s="68">
        <v>0</v>
      </c>
      <c r="BI728" s="68">
        <v>0</v>
      </c>
      <c r="BJ728" s="68">
        <v>0</v>
      </c>
      <c r="BK728" s="68">
        <v>0</v>
      </c>
      <c r="BL728" s="68">
        <v>0</v>
      </c>
      <c r="BM728" s="68">
        <v>0</v>
      </c>
      <c r="BN728" s="68">
        <v>0</v>
      </c>
      <c r="BO728" s="68">
        <v>0</v>
      </c>
      <c r="BP728" s="68">
        <v>0</v>
      </c>
      <c r="BQ728" s="68">
        <v>0</v>
      </c>
      <c r="BR728" s="68">
        <v>0</v>
      </c>
      <c r="BS728" s="68">
        <v>0</v>
      </c>
      <c r="BT728" s="68">
        <v>0</v>
      </c>
      <c r="BU728" s="68">
        <v>0</v>
      </c>
      <c r="BV728" s="68">
        <v>0</v>
      </c>
      <c r="BW728" s="68">
        <v>0</v>
      </c>
      <c r="BX728" s="68">
        <v>0</v>
      </c>
      <c r="BY728" s="69">
        <f t="shared" si="81"/>
        <v>7</v>
      </c>
      <c r="BZ728" s="70">
        <f t="shared" si="82"/>
        <v>1</v>
      </c>
      <c r="CA728" s="71">
        <f t="shared" si="83"/>
        <v>8</v>
      </c>
      <c r="CC728" s="1" t="str">
        <f t="shared" si="84"/>
        <v>am66533</v>
      </c>
      <c r="CE728" s="1" t="str">
        <f t="shared" si="85"/>
        <v/>
      </c>
    </row>
    <row r="729" spans="2:83" x14ac:dyDescent="0.25">
      <c r="B729" t="s">
        <v>5078</v>
      </c>
      <c r="C729" t="s">
        <v>5472</v>
      </c>
      <c r="D729" s="9">
        <v>34390</v>
      </c>
      <c r="E729" s="8">
        <v>0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8">
        <v>0</v>
      </c>
      <c r="BB729" s="8">
        <v>0</v>
      </c>
      <c r="BC729" s="8">
        <v>0</v>
      </c>
      <c r="BD729" s="8">
        <v>0</v>
      </c>
      <c r="BE729" s="8">
        <v>0</v>
      </c>
      <c r="BF729" s="8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8">
        <v>0</v>
      </c>
      <c r="BN729" s="8">
        <v>0</v>
      </c>
      <c r="BO729" s="8">
        <v>0</v>
      </c>
      <c r="BP729" s="8">
        <v>0</v>
      </c>
      <c r="BQ729" s="8">
        <v>0</v>
      </c>
      <c r="BR729" s="8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  <c r="BY729" s="7">
        <f t="shared" si="81"/>
        <v>0</v>
      </c>
      <c r="BZ729" s="6">
        <f t="shared" si="82"/>
        <v>0</v>
      </c>
      <c r="CA729" s="5">
        <f t="shared" si="83"/>
        <v>0</v>
      </c>
      <c r="CC729" s="1" t="str">
        <f t="shared" si="84"/>
        <v/>
      </c>
      <c r="CE729" s="1" t="str">
        <f t="shared" si="85"/>
        <v>ahm784</v>
      </c>
    </row>
    <row r="730" spans="2:83" x14ac:dyDescent="0.25">
      <c r="B730" t="s">
        <v>5079</v>
      </c>
      <c r="C730" t="s">
        <v>5473</v>
      </c>
      <c r="D730" s="9">
        <v>34390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1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8">
        <v>0</v>
      </c>
      <c r="BN730" s="8">
        <v>0</v>
      </c>
      <c r="BO730" s="8">
        <v>0</v>
      </c>
      <c r="BP730" s="8">
        <v>0</v>
      </c>
      <c r="BQ730" s="8">
        <v>0</v>
      </c>
      <c r="BR730" s="8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  <c r="BY730" s="7">
        <f t="shared" si="81"/>
        <v>1</v>
      </c>
      <c r="BZ730" s="6">
        <f t="shared" si="82"/>
        <v>1</v>
      </c>
      <c r="CA730" s="5">
        <f t="shared" si="83"/>
        <v>2</v>
      </c>
      <c r="CC730" s="1" t="str">
        <f t="shared" si="84"/>
        <v>bam3574</v>
      </c>
      <c r="CE730" s="1" t="str">
        <f t="shared" si="85"/>
        <v/>
      </c>
    </row>
    <row r="731" spans="2:83" x14ac:dyDescent="0.25">
      <c r="B731" t="s">
        <v>5080</v>
      </c>
      <c r="C731" t="s">
        <v>5474</v>
      </c>
      <c r="D731" s="9">
        <v>34390</v>
      </c>
      <c r="E731" s="8">
        <v>0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1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1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0</v>
      </c>
      <c r="BD731" s="8">
        <v>0</v>
      </c>
      <c r="BE731" s="8">
        <v>0</v>
      </c>
      <c r="BF731" s="8">
        <v>0</v>
      </c>
      <c r="BG731" s="8">
        <v>1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8">
        <v>0</v>
      </c>
      <c r="BN731" s="8">
        <v>0</v>
      </c>
      <c r="BO731" s="8">
        <v>0</v>
      </c>
      <c r="BP731" s="8">
        <v>0</v>
      </c>
      <c r="BQ731" s="8">
        <v>0</v>
      </c>
      <c r="BR731" s="8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  <c r="BY731" s="7">
        <f t="shared" si="81"/>
        <v>3</v>
      </c>
      <c r="BZ731" s="6">
        <f t="shared" si="82"/>
        <v>1</v>
      </c>
      <c r="CA731" s="5">
        <f t="shared" si="83"/>
        <v>5</v>
      </c>
      <c r="CC731" s="1" t="str">
        <f t="shared" si="84"/>
        <v>lmm4333</v>
      </c>
      <c r="CE731" s="1" t="str">
        <f t="shared" si="85"/>
        <v/>
      </c>
    </row>
    <row r="732" spans="2:83" x14ac:dyDescent="0.25">
      <c r="B732" t="s">
        <v>5081</v>
      </c>
      <c r="C732" t="s">
        <v>5475</v>
      </c>
      <c r="D732" s="9">
        <v>34390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1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8">
        <v>0</v>
      </c>
      <c r="BN732" s="8">
        <v>0</v>
      </c>
      <c r="BO732" s="8">
        <v>0</v>
      </c>
      <c r="BP732" s="8">
        <v>0</v>
      </c>
      <c r="BQ732" s="8">
        <v>0</v>
      </c>
      <c r="BR732" s="8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  <c r="BY732" s="7">
        <f t="shared" si="81"/>
        <v>1</v>
      </c>
      <c r="BZ732" s="6">
        <f t="shared" si="82"/>
        <v>1</v>
      </c>
      <c r="CA732" s="5">
        <f t="shared" si="83"/>
        <v>2</v>
      </c>
      <c r="CC732" s="1" t="str">
        <f t="shared" si="84"/>
        <v>cjm4443</v>
      </c>
      <c r="CE732" s="1" t="str">
        <f t="shared" si="85"/>
        <v/>
      </c>
    </row>
    <row r="733" spans="2:83" x14ac:dyDescent="0.25">
      <c r="B733" t="s">
        <v>5082</v>
      </c>
      <c r="C733" t="s">
        <v>5476</v>
      </c>
      <c r="D733" s="9">
        <v>34390</v>
      </c>
      <c r="E733" s="8">
        <v>0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1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  <c r="BD733" s="8">
        <v>0</v>
      </c>
      <c r="BE733" s="8">
        <v>0</v>
      </c>
      <c r="BF733" s="8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8">
        <v>0</v>
      </c>
      <c r="BN733" s="8">
        <v>0</v>
      </c>
      <c r="BO733" s="8">
        <v>0</v>
      </c>
      <c r="BP733" s="8">
        <v>0</v>
      </c>
      <c r="BQ733" s="8">
        <v>0</v>
      </c>
      <c r="BR733" s="8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  <c r="BY733" s="7">
        <f t="shared" si="81"/>
        <v>1</v>
      </c>
      <c r="BZ733" s="6">
        <f t="shared" si="82"/>
        <v>1</v>
      </c>
      <c r="CA733" s="5">
        <f t="shared" si="83"/>
        <v>1</v>
      </c>
      <c r="CC733" s="1" t="str">
        <f t="shared" si="84"/>
        <v>km39642</v>
      </c>
      <c r="CE733" s="1" t="str">
        <f t="shared" si="85"/>
        <v/>
      </c>
    </row>
    <row r="734" spans="2:83" x14ac:dyDescent="0.25">
      <c r="B734" t="s">
        <v>5083</v>
      </c>
      <c r="C734" t="s">
        <v>5477</v>
      </c>
      <c r="D734" s="9">
        <v>34390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8">
        <v>0</v>
      </c>
      <c r="BN734" s="8">
        <v>0</v>
      </c>
      <c r="BO734" s="8">
        <v>0</v>
      </c>
      <c r="BP734" s="8">
        <v>0</v>
      </c>
      <c r="BQ734" s="8">
        <v>0</v>
      </c>
      <c r="BR734" s="8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  <c r="BY734" s="7">
        <f t="shared" si="81"/>
        <v>0</v>
      </c>
      <c r="BZ734" s="6">
        <f t="shared" si="82"/>
        <v>0</v>
      </c>
      <c r="CA734" s="5">
        <f t="shared" si="83"/>
        <v>0</v>
      </c>
      <c r="CC734" s="1" t="str">
        <f t="shared" si="84"/>
        <v/>
      </c>
      <c r="CE734" s="1" t="str">
        <f t="shared" si="85"/>
        <v>adm3684</v>
      </c>
    </row>
    <row r="735" spans="2:83" x14ac:dyDescent="0.25">
      <c r="B735" t="s">
        <v>5084</v>
      </c>
      <c r="C735" t="s">
        <v>5478</v>
      </c>
      <c r="D735" s="9">
        <v>34390</v>
      </c>
      <c r="E735" s="8">
        <v>0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1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  <c r="BD735" s="8">
        <v>0</v>
      </c>
      <c r="BE735" s="8">
        <v>0</v>
      </c>
      <c r="BF735" s="8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8">
        <v>0</v>
      </c>
      <c r="BN735" s="8">
        <v>0</v>
      </c>
      <c r="BO735" s="8">
        <v>0</v>
      </c>
      <c r="BP735" s="8">
        <v>0</v>
      </c>
      <c r="BQ735" s="8">
        <v>0</v>
      </c>
      <c r="BR735" s="8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  <c r="BY735" s="7">
        <f t="shared" si="81"/>
        <v>1</v>
      </c>
      <c r="BZ735" s="6">
        <f t="shared" si="82"/>
        <v>1</v>
      </c>
      <c r="CA735" s="5">
        <f t="shared" si="83"/>
        <v>1</v>
      </c>
      <c r="CC735" s="1" t="str">
        <f t="shared" si="84"/>
        <v>mmm6323</v>
      </c>
      <c r="CE735" s="1" t="str">
        <f t="shared" si="85"/>
        <v/>
      </c>
    </row>
    <row r="736" spans="2:83" x14ac:dyDescent="0.25">
      <c r="B736" t="s">
        <v>5085</v>
      </c>
      <c r="C736" t="s">
        <v>5479</v>
      </c>
      <c r="D736" s="9">
        <v>34390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1</v>
      </c>
      <c r="O736" s="8">
        <v>0</v>
      </c>
      <c r="P736" s="8">
        <v>0</v>
      </c>
      <c r="Q736" s="8">
        <v>0</v>
      </c>
      <c r="R736" s="8">
        <v>1</v>
      </c>
      <c r="S736" s="8">
        <v>0</v>
      </c>
      <c r="T736" s="8">
        <v>1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1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1</v>
      </c>
      <c r="AM736" s="8">
        <v>0</v>
      </c>
      <c r="AN736" s="8">
        <v>0</v>
      </c>
      <c r="AO736" s="8">
        <v>1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8">
        <v>0</v>
      </c>
      <c r="BN736" s="8">
        <v>0</v>
      </c>
      <c r="BO736" s="8">
        <v>0</v>
      </c>
      <c r="BP736" s="8">
        <v>0</v>
      </c>
      <c r="BQ736" s="8">
        <v>0</v>
      </c>
      <c r="BR736" s="8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  <c r="BY736" s="7">
        <f t="shared" si="81"/>
        <v>7</v>
      </c>
      <c r="BZ736" s="6">
        <f t="shared" si="82"/>
        <v>1</v>
      </c>
      <c r="CA736" s="5">
        <f t="shared" si="83"/>
        <v>9</v>
      </c>
      <c r="CC736" s="1" t="str">
        <f t="shared" si="84"/>
        <v>jpm3735</v>
      </c>
      <c r="CE736" s="1" t="str">
        <f t="shared" si="85"/>
        <v/>
      </c>
    </row>
    <row r="737" spans="2:83" x14ac:dyDescent="0.25">
      <c r="B737" t="s">
        <v>5086</v>
      </c>
      <c r="C737" t="s">
        <v>5480</v>
      </c>
      <c r="D737" s="9">
        <v>34390</v>
      </c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8">
        <v>0</v>
      </c>
      <c r="BN737" s="8">
        <v>0</v>
      </c>
      <c r="BO737" s="8">
        <v>0</v>
      </c>
      <c r="BP737" s="8">
        <v>0</v>
      </c>
      <c r="BQ737" s="8">
        <v>0</v>
      </c>
      <c r="BR737" s="8">
        <v>0</v>
      </c>
      <c r="BS737" s="8">
        <v>0</v>
      </c>
      <c r="BT737" s="8">
        <v>0</v>
      </c>
      <c r="BU737" s="8">
        <v>0</v>
      </c>
      <c r="BV737" s="8">
        <v>0</v>
      </c>
      <c r="BW737" s="8">
        <v>0</v>
      </c>
      <c r="BX737" s="8">
        <v>0</v>
      </c>
      <c r="BY737" s="7">
        <f t="shared" si="81"/>
        <v>0</v>
      </c>
      <c r="BZ737" s="6">
        <f t="shared" si="82"/>
        <v>0</v>
      </c>
      <c r="CA737" s="5">
        <f t="shared" si="83"/>
        <v>0</v>
      </c>
      <c r="CC737" s="1" t="str">
        <f t="shared" si="84"/>
        <v/>
      </c>
      <c r="CE737" s="1" t="str">
        <f t="shared" si="85"/>
        <v>prm749</v>
      </c>
    </row>
    <row r="738" spans="2:83" x14ac:dyDescent="0.25">
      <c r="B738" t="s">
        <v>5087</v>
      </c>
      <c r="C738" t="s">
        <v>5481</v>
      </c>
      <c r="D738" s="9">
        <v>34390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1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1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1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1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8">
        <v>0</v>
      </c>
      <c r="BN738" s="8">
        <v>0</v>
      </c>
      <c r="BO738" s="8">
        <v>0</v>
      </c>
      <c r="BP738" s="8">
        <v>0</v>
      </c>
      <c r="BQ738" s="8">
        <v>0</v>
      </c>
      <c r="BR738" s="8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  <c r="BY738" s="7">
        <f t="shared" si="81"/>
        <v>4</v>
      </c>
      <c r="BZ738" s="6">
        <f t="shared" si="82"/>
        <v>1</v>
      </c>
      <c r="CA738" s="5">
        <f t="shared" si="83"/>
        <v>6</v>
      </c>
      <c r="CC738" s="1" t="str">
        <f t="shared" si="84"/>
        <v>gqm66</v>
      </c>
      <c r="CE738" s="1" t="str">
        <f t="shared" si="85"/>
        <v/>
      </c>
    </row>
    <row r="739" spans="2:83" x14ac:dyDescent="0.25">
      <c r="B739" t="s">
        <v>5088</v>
      </c>
      <c r="C739" t="s">
        <v>5482</v>
      </c>
      <c r="D739" s="9">
        <v>34390</v>
      </c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1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  <c r="BD739" s="8">
        <v>0</v>
      </c>
      <c r="BE739" s="8">
        <v>0</v>
      </c>
      <c r="BF739" s="8">
        <v>0</v>
      </c>
      <c r="BG739" s="8">
        <v>1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8">
        <v>0</v>
      </c>
      <c r="BN739" s="8">
        <v>0</v>
      </c>
      <c r="BO739" s="8">
        <v>0</v>
      </c>
      <c r="BP739" s="8">
        <v>0</v>
      </c>
      <c r="BQ739" s="8">
        <v>0</v>
      </c>
      <c r="BR739" s="8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  <c r="BY739" s="7">
        <f t="shared" si="81"/>
        <v>2</v>
      </c>
      <c r="BZ739" s="6">
        <f t="shared" si="82"/>
        <v>1</v>
      </c>
      <c r="CA739" s="5">
        <f t="shared" si="83"/>
        <v>4</v>
      </c>
      <c r="CC739" s="1" t="str">
        <f t="shared" si="84"/>
        <v>hem775</v>
      </c>
      <c r="CE739" s="1" t="str">
        <f t="shared" si="85"/>
        <v/>
      </c>
    </row>
    <row r="740" spans="2:83" x14ac:dyDescent="0.25">
      <c r="B740" t="s">
        <v>2560</v>
      </c>
      <c r="C740" t="s">
        <v>3018</v>
      </c>
      <c r="D740" s="9">
        <v>34390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8">
        <v>0</v>
      </c>
      <c r="BM740" s="8">
        <v>0</v>
      </c>
      <c r="BN740" s="8">
        <v>0</v>
      </c>
      <c r="BO740" s="8">
        <v>0</v>
      </c>
      <c r="BP740" s="8">
        <v>0</v>
      </c>
      <c r="BQ740" s="8">
        <v>0</v>
      </c>
      <c r="BR740" s="8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  <c r="BY740" s="7">
        <f t="shared" si="81"/>
        <v>0</v>
      </c>
      <c r="BZ740" s="6">
        <f t="shared" si="82"/>
        <v>0</v>
      </c>
      <c r="CA740" s="5">
        <f t="shared" si="83"/>
        <v>0</v>
      </c>
      <c r="CC740" s="1" t="str">
        <f t="shared" si="84"/>
        <v/>
      </c>
      <c r="CE740" s="1" t="str">
        <f t="shared" si="85"/>
        <v>vsm397</v>
      </c>
    </row>
    <row r="741" spans="2:83" x14ac:dyDescent="0.25">
      <c r="B741" t="s">
        <v>5089</v>
      </c>
      <c r="C741" t="s">
        <v>5483</v>
      </c>
      <c r="D741" s="9">
        <v>34390</v>
      </c>
      <c r="E741" s="8">
        <v>0</v>
      </c>
      <c r="F741" s="8">
        <v>0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1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1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  <c r="AK741" s="8">
        <v>0</v>
      </c>
      <c r="AL741" s="8">
        <v>1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1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1</v>
      </c>
      <c r="BB741" s="8">
        <v>0</v>
      </c>
      <c r="BC741" s="8">
        <v>0</v>
      </c>
      <c r="BD741" s="8">
        <v>0</v>
      </c>
      <c r="BE741" s="8">
        <v>0</v>
      </c>
      <c r="BF741" s="8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8">
        <v>0</v>
      </c>
      <c r="BM741" s="8">
        <v>0</v>
      </c>
      <c r="BN741" s="8">
        <v>0</v>
      </c>
      <c r="BO741" s="8">
        <v>0</v>
      </c>
      <c r="BP741" s="8">
        <v>0</v>
      </c>
      <c r="BQ741" s="8">
        <v>0</v>
      </c>
      <c r="BR741" s="8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  <c r="BY741" s="7">
        <f t="shared" si="81"/>
        <v>5</v>
      </c>
      <c r="BZ741" s="6">
        <f t="shared" si="82"/>
        <v>1</v>
      </c>
      <c r="CA741" s="5">
        <f t="shared" si="83"/>
        <v>5</v>
      </c>
      <c r="CC741" s="1" t="str">
        <f t="shared" si="84"/>
        <v>lm33388</v>
      </c>
      <c r="CE741" s="1" t="str">
        <f t="shared" si="85"/>
        <v/>
      </c>
    </row>
    <row r="742" spans="2:83" x14ac:dyDescent="0.25">
      <c r="B742" t="s">
        <v>5090</v>
      </c>
      <c r="C742" t="s">
        <v>5484</v>
      </c>
      <c r="D742" s="9">
        <v>34390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1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8">
        <v>0</v>
      </c>
      <c r="BN742" s="8">
        <v>0</v>
      </c>
      <c r="BO742" s="8">
        <v>0</v>
      </c>
      <c r="BP742" s="8">
        <v>0</v>
      </c>
      <c r="BQ742" s="8">
        <v>0</v>
      </c>
      <c r="BR742" s="8">
        <v>0</v>
      </c>
      <c r="BS742" s="8">
        <v>0</v>
      </c>
      <c r="BT742" s="8">
        <v>0</v>
      </c>
      <c r="BU742" s="8">
        <v>0</v>
      </c>
      <c r="BV742" s="8">
        <v>0</v>
      </c>
      <c r="BW742" s="8">
        <v>0</v>
      </c>
      <c r="BX742" s="8">
        <v>0</v>
      </c>
      <c r="BY742" s="7">
        <f t="shared" si="81"/>
        <v>1</v>
      </c>
      <c r="BZ742" s="6">
        <f t="shared" si="82"/>
        <v>1</v>
      </c>
      <c r="CA742" s="5">
        <f t="shared" si="83"/>
        <v>1</v>
      </c>
      <c r="CC742" s="1" t="str">
        <f t="shared" si="84"/>
        <v>jbm2963</v>
      </c>
      <c r="CE742" s="1" t="str">
        <f t="shared" si="85"/>
        <v/>
      </c>
    </row>
    <row r="743" spans="2:83" x14ac:dyDescent="0.25">
      <c r="B743" t="s">
        <v>5091</v>
      </c>
      <c r="C743" t="s">
        <v>5485</v>
      </c>
      <c r="D743" s="9">
        <v>34390</v>
      </c>
      <c r="E743" s="8">
        <v>0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1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>
        <v>0</v>
      </c>
      <c r="AI743" s="8">
        <v>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8">
        <v>0</v>
      </c>
      <c r="BB743" s="8">
        <v>0</v>
      </c>
      <c r="BC743" s="8">
        <v>0</v>
      </c>
      <c r="BD743" s="8">
        <v>0</v>
      </c>
      <c r="BE743" s="8">
        <v>0</v>
      </c>
      <c r="BF743" s="8">
        <v>0</v>
      </c>
      <c r="BG743" s="8">
        <v>0</v>
      </c>
      <c r="BH743" s="8">
        <v>0</v>
      </c>
      <c r="BI743" s="8">
        <v>0</v>
      </c>
      <c r="BJ743" s="8">
        <v>0</v>
      </c>
      <c r="BK743" s="8">
        <v>0</v>
      </c>
      <c r="BL743" s="8">
        <v>0</v>
      </c>
      <c r="BM743" s="8">
        <v>0</v>
      </c>
      <c r="BN743" s="8">
        <v>0</v>
      </c>
      <c r="BO743" s="8">
        <v>0</v>
      </c>
      <c r="BP743" s="8">
        <v>0</v>
      </c>
      <c r="BQ743" s="8">
        <v>0</v>
      </c>
      <c r="BR743" s="8">
        <v>0</v>
      </c>
      <c r="BS743" s="8">
        <v>0</v>
      </c>
      <c r="BT743" s="8">
        <v>0</v>
      </c>
      <c r="BU743" s="8">
        <v>0</v>
      </c>
      <c r="BV743" s="8">
        <v>0</v>
      </c>
      <c r="BW743" s="8">
        <v>0</v>
      </c>
      <c r="BX743" s="8">
        <v>0</v>
      </c>
      <c r="BY743" s="7">
        <f t="shared" si="81"/>
        <v>1</v>
      </c>
      <c r="BZ743" s="6">
        <f t="shared" si="82"/>
        <v>1</v>
      </c>
      <c r="CA743" s="5">
        <f t="shared" si="83"/>
        <v>1</v>
      </c>
      <c r="CC743" s="1" t="str">
        <f t="shared" si="84"/>
        <v>tam3328</v>
      </c>
      <c r="CE743" s="1" t="str">
        <f t="shared" si="85"/>
        <v/>
      </c>
    </row>
    <row r="744" spans="2:83" x14ac:dyDescent="0.25">
      <c r="B744" t="s">
        <v>5092</v>
      </c>
      <c r="C744" t="s">
        <v>5486</v>
      </c>
      <c r="D744" s="9">
        <v>34390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1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1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8">
        <v>0</v>
      </c>
      <c r="BM744" s="8">
        <v>0</v>
      </c>
      <c r="BN744" s="8">
        <v>0</v>
      </c>
      <c r="BO744" s="8">
        <v>0</v>
      </c>
      <c r="BP744" s="8">
        <v>0</v>
      </c>
      <c r="BQ744" s="8">
        <v>0</v>
      </c>
      <c r="BR744" s="8">
        <v>0</v>
      </c>
      <c r="BS744" s="8">
        <v>0</v>
      </c>
      <c r="BT744" s="8">
        <v>0</v>
      </c>
      <c r="BU744" s="8">
        <v>0</v>
      </c>
      <c r="BV744" s="8">
        <v>0</v>
      </c>
      <c r="BW744" s="8">
        <v>0</v>
      </c>
      <c r="BX744" s="8">
        <v>0</v>
      </c>
      <c r="BY744" s="7">
        <f t="shared" si="81"/>
        <v>2</v>
      </c>
      <c r="BZ744" s="6">
        <f t="shared" si="82"/>
        <v>1</v>
      </c>
      <c r="CA744" s="5">
        <f t="shared" si="83"/>
        <v>3</v>
      </c>
      <c r="CC744" s="1" t="str">
        <f t="shared" si="84"/>
        <v>am53832</v>
      </c>
      <c r="CE744" s="1" t="str">
        <f t="shared" si="85"/>
        <v/>
      </c>
    </row>
    <row r="745" spans="2:83" x14ac:dyDescent="0.25">
      <c r="B745" t="s">
        <v>5093</v>
      </c>
      <c r="C745" t="s">
        <v>5487</v>
      </c>
      <c r="D745" s="9">
        <v>34390</v>
      </c>
      <c r="E745" s="8">
        <v>0</v>
      </c>
      <c r="F745" s="8">
        <v>0</v>
      </c>
      <c r="G745" s="8">
        <v>0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1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8">
        <v>0</v>
      </c>
      <c r="BB745" s="8">
        <v>0</v>
      </c>
      <c r="BC745" s="8">
        <v>0</v>
      </c>
      <c r="BD745" s="8">
        <v>0</v>
      </c>
      <c r="BE745" s="8">
        <v>0</v>
      </c>
      <c r="BF745" s="8">
        <v>0</v>
      </c>
      <c r="BG745" s="8">
        <v>1</v>
      </c>
      <c r="BH745" s="8">
        <v>0</v>
      </c>
      <c r="BI745" s="8">
        <v>0</v>
      </c>
      <c r="BJ745" s="8">
        <v>0</v>
      </c>
      <c r="BK745" s="8">
        <v>0</v>
      </c>
      <c r="BL745" s="8">
        <v>0</v>
      </c>
      <c r="BM745" s="8">
        <v>0</v>
      </c>
      <c r="BN745" s="8">
        <v>0</v>
      </c>
      <c r="BO745" s="8">
        <v>0</v>
      </c>
      <c r="BP745" s="8">
        <v>0</v>
      </c>
      <c r="BQ745" s="8">
        <v>0</v>
      </c>
      <c r="BR745" s="8">
        <v>0</v>
      </c>
      <c r="BS745" s="8">
        <v>0</v>
      </c>
      <c r="BT745" s="8">
        <v>0</v>
      </c>
      <c r="BU745" s="8">
        <v>0</v>
      </c>
      <c r="BV745" s="8">
        <v>0</v>
      </c>
      <c r="BW745" s="8">
        <v>0</v>
      </c>
      <c r="BX745" s="8">
        <v>0</v>
      </c>
      <c r="BY745" s="7">
        <f t="shared" si="81"/>
        <v>2</v>
      </c>
      <c r="BZ745" s="6">
        <f t="shared" si="82"/>
        <v>1</v>
      </c>
      <c r="CA745" s="5">
        <f t="shared" si="83"/>
        <v>4</v>
      </c>
      <c r="CC745" s="1" t="str">
        <f t="shared" si="84"/>
        <v>gm25565</v>
      </c>
      <c r="CE745" s="1" t="str">
        <f t="shared" si="85"/>
        <v/>
      </c>
    </row>
    <row r="746" spans="2:83" x14ac:dyDescent="0.25">
      <c r="B746" t="s">
        <v>5094</v>
      </c>
      <c r="C746" t="s">
        <v>5488</v>
      </c>
      <c r="D746" s="9">
        <v>34390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8">
        <v>0</v>
      </c>
      <c r="BM746" s="8">
        <v>0</v>
      </c>
      <c r="BN746" s="8">
        <v>0</v>
      </c>
      <c r="BO746" s="8">
        <v>0</v>
      </c>
      <c r="BP746" s="8">
        <v>0</v>
      </c>
      <c r="BQ746" s="8">
        <v>0</v>
      </c>
      <c r="BR746" s="8">
        <v>0</v>
      </c>
      <c r="BS746" s="8">
        <v>0</v>
      </c>
      <c r="BT746" s="8">
        <v>0</v>
      </c>
      <c r="BU746" s="8">
        <v>0</v>
      </c>
      <c r="BV746" s="8">
        <v>0</v>
      </c>
      <c r="BW746" s="8">
        <v>0</v>
      </c>
      <c r="BX746" s="8">
        <v>0</v>
      </c>
      <c r="BY746" s="7">
        <f t="shared" si="81"/>
        <v>0</v>
      </c>
      <c r="BZ746" s="6">
        <f t="shared" si="82"/>
        <v>0</v>
      </c>
      <c r="CA746" s="5">
        <f t="shared" si="83"/>
        <v>0</v>
      </c>
      <c r="CC746" s="1" t="str">
        <f t="shared" si="84"/>
        <v/>
      </c>
      <c r="CE746" s="1" t="str">
        <f t="shared" si="85"/>
        <v>jdm6376</v>
      </c>
    </row>
    <row r="747" spans="2:83" x14ac:dyDescent="0.25">
      <c r="B747" t="s">
        <v>5095</v>
      </c>
      <c r="C747" t="s">
        <v>5489</v>
      </c>
      <c r="D747" s="9">
        <v>34390</v>
      </c>
      <c r="E747" s="8">
        <v>0</v>
      </c>
      <c r="F747" s="8">
        <v>0</v>
      </c>
      <c r="G747" s="8">
        <v>0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  <c r="BD747" s="8">
        <v>0</v>
      </c>
      <c r="BE747" s="8">
        <v>0</v>
      </c>
      <c r="BF747" s="8">
        <v>0</v>
      </c>
      <c r="BG747" s="8">
        <v>0</v>
      </c>
      <c r="BH747" s="8">
        <v>0</v>
      </c>
      <c r="BI747" s="8">
        <v>0</v>
      </c>
      <c r="BJ747" s="8">
        <v>0</v>
      </c>
      <c r="BK747" s="8">
        <v>0</v>
      </c>
      <c r="BL747" s="8">
        <v>0</v>
      </c>
      <c r="BM747" s="8">
        <v>0</v>
      </c>
      <c r="BN747" s="8">
        <v>0</v>
      </c>
      <c r="BO747" s="8">
        <v>0</v>
      </c>
      <c r="BP747" s="8">
        <v>0</v>
      </c>
      <c r="BQ747" s="8">
        <v>0</v>
      </c>
      <c r="BR747" s="8">
        <v>0</v>
      </c>
      <c r="BS747" s="8">
        <v>0</v>
      </c>
      <c r="BT747" s="8">
        <v>0</v>
      </c>
      <c r="BU747" s="8">
        <v>0</v>
      </c>
      <c r="BV747" s="8">
        <v>0</v>
      </c>
      <c r="BW747" s="8">
        <v>0</v>
      </c>
      <c r="BX747" s="8">
        <v>0</v>
      </c>
      <c r="BY747" s="7">
        <f t="shared" si="81"/>
        <v>0</v>
      </c>
      <c r="BZ747" s="6">
        <f t="shared" si="82"/>
        <v>0</v>
      </c>
      <c r="CA747" s="5">
        <f t="shared" si="83"/>
        <v>0</v>
      </c>
      <c r="CC747" s="1" t="str">
        <f t="shared" si="84"/>
        <v/>
      </c>
      <c r="CE747" s="1" t="str">
        <f t="shared" si="85"/>
        <v>rjm3258</v>
      </c>
    </row>
    <row r="748" spans="2:83" x14ac:dyDescent="0.25">
      <c r="B748" t="s">
        <v>5096</v>
      </c>
      <c r="C748" t="s">
        <v>5490</v>
      </c>
      <c r="D748" s="9">
        <v>34390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8">
        <v>0</v>
      </c>
      <c r="BM748" s="8">
        <v>0</v>
      </c>
      <c r="BN748" s="8">
        <v>0</v>
      </c>
      <c r="BO748" s="8">
        <v>0</v>
      </c>
      <c r="BP748" s="8">
        <v>0</v>
      </c>
      <c r="BQ748" s="8">
        <v>0</v>
      </c>
      <c r="BR748" s="8">
        <v>0</v>
      </c>
      <c r="BS748" s="8">
        <v>0</v>
      </c>
      <c r="BT748" s="8">
        <v>0</v>
      </c>
      <c r="BU748" s="8">
        <v>0</v>
      </c>
      <c r="BV748" s="8">
        <v>0</v>
      </c>
      <c r="BW748" s="8">
        <v>0</v>
      </c>
      <c r="BX748" s="8">
        <v>0</v>
      </c>
      <c r="BY748" s="7">
        <f t="shared" si="81"/>
        <v>0</v>
      </c>
      <c r="BZ748" s="6">
        <f t="shared" si="82"/>
        <v>0</v>
      </c>
      <c r="CA748" s="5">
        <f t="shared" si="83"/>
        <v>0</v>
      </c>
      <c r="CC748" s="1" t="str">
        <f t="shared" si="84"/>
        <v/>
      </c>
      <c r="CE748" s="1" t="str">
        <f t="shared" si="85"/>
        <v>ram5647</v>
      </c>
    </row>
    <row r="749" spans="2:83" x14ac:dyDescent="0.25">
      <c r="B749" t="s">
        <v>5097</v>
      </c>
      <c r="C749" t="s">
        <v>5491</v>
      </c>
      <c r="D749" s="9">
        <v>34390</v>
      </c>
      <c r="E749" s="8">
        <v>0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1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  <c r="BD749" s="8">
        <v>0</v>
      </c>
      <c r="BE749" s="8">
        <v>0</v>
      </c>
      <c r="BF749" s="8">
        <v>0</v>
      </c>
      <c r="BG749" s="8">
        <v>1</v>
      </c>
      <c r="BH749" s="8">
        <v>0</v>
      </c>
      <c r="BI749" s="8">
        <v>0</v>
      </c>
      <c r="BJ749" s="8">
        <v>0</v>
      </c>
      <c r="BK749" s="8">
        <v>0</v>
      </c>
      <c r="BL749" s="8">
        <v>0</v>
      </c>
      <c r="BM749" s="8">
        <v>0</v>
      </c>
      <c r="BN749" s="8">
        <v>0</v>
      </c>
      <c r="BO749" s="8">
        <v>0</v>
      </c>
      <c r="BP749" s="8">
        <v>0</v>
      </c>
      <c r="BQ749" s="8">
        <v>0</v>
      </c>
      <c r="BR749" s="8">
        <v>0</v>
      </c>
      <c r="BS749" s="8">
        <v>0</v>
      </c>
      <c r="BT749" s="8">
        <v>0</v>
      </c>
      <c r="BU749" s="8">
        <v>0</v>
      </c>
      <c r="BV749" s="8">
        <v>0</v>
      </c>
      <c r="BW749" s="8">
        <v>0</v>
      </c>
      <c r="BX749" s="8">
        <v>0</v>
      </c>
      <c r="BY749" s="7">
        <f t="shared" si="81"/>
        <v>2</v>
      </c>
      <c r="BZ749" s="6">
        <f t="shared" si="82"/>
        <v>1</v>
      </c>
      <c r="CA749" s="5">
        <f t="shared" si="83"/>
        <v>4</v>
      </c>
      <c r="CC749" s="1" t="str">
        <f t="shared" si="84"/>
        <v>jlm7762</v>
      </c>
      <c r="CE749" s="1" t="str">
        <f t="shared" si="85"/>
        <v/>
      </c>
    </row>
    <row r="750" spans="2:83" x14ac:dyDescent="0.25">
      <c r="B750" t="s">
        <v>5098</v>
      </c>
      <c r="C750" t="s">
        <v>5492</v>
      </c>
      <c r="D750" s="9">
        <v>34390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1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1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1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8">
        <v>0</v>
      </c>
      <c r="BM750" s="8">
        <v>0</v>
      </c>
      <c r="BN750" s="8">
        <v>0</v>
      </c>
      <c r="BO750" s="8">
        <v>0</v>
      </c>
      <c r="BP750" s="8">
        <v>0</v>
      </c>
      <c r="BQ750" s="8">
        <v>0</v>
      </c>
      <c r="BR750" s="8">
        <v>0</v>
      </c>
      <c r="BS750" s="8">
        <v>0</v>
      </c>
      <c r="BT750" s="8">
        <v>0</v>
      </c>
      <c r="BU750" s="8">
        <v>0</v>
      </c>
      <c r="BV750" s="8">
        <v>0</v>
      </c>
      <c r="BW750" s="8">
        <v>0</v>
      </c>
      <c r="BX750" s="8">
        <v>0</v>
      </c>
      <c r="BY750" s="7">
        <f t="shared" si="81"/>
        <v>3</v>
      </c>
      <c r="BZ750" s="6">
        <f t="shared" si="82"/>
        <v>1</v>
      </c>
      <c r="CA750" s="5">
        <f t="shared" si="83"/>
        <v>3</v>
      </c>
      <c r="CC750" s="1" t="str">
        <f t="shared" si="84"/>
        <v>bdm986</v>
      </c>
      <c r="CE750" s="1" t="str">
        <f t="shared" si="85"/>
        <v/>
      </c>
    </row>
    <row r="751" spans="2:83" x14ac:dyDescent="0.25">
      <c r="B751" t="s">
        <v>5099</v>
      </c>
      <c r="C751" t="s">
        <v>5493</v>
      </c>
      <c r="D751" s="9">
        <v>34390</v>
      </c>
      <c r="E751" s="8">
        <v>0</v>
      </c>
      <c r="F751" s="8">
        <v>0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1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1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  <c r="BD751" s="8">
        <v>0</v>
      </c>
      <c r="BE751" s="8">
        <v>0</v>
      </c>
      <c r="BF751" s="8">
        <v>0</v>
      </c>
      <c r="BG751" s="8">
        <v>0</v>
      </c>
      <c r="BH751" s="8">
        <v>0</v>
      </c>
      <c r="BI751" s="8">
        <v>0</v>
      </c>
      <c r="BJ751" s="8">
        <v>0</v>
      </c>
      <c r="BK751" s="8">
        <v>0</v>
      </c>
      <c r="BL751" s="8">
        <v>0</v>
      </c>
      <c r="BM751" s="8">
        <v>0</v>
      </c>
      <c r="BN751" s="8">
        <v>0</v>
      </c>
      <c r="BO751" s="8">
        <v>0</v>
      </c>
      <c r="BP751" s="8">
        <v>0</v>
      </c>
      <c r="BQ751" s="8">
        <v>0</v>
      </c>
      <c r="BR751" s="8">
        <v>0</v>
      </c>
      <c r="BS751" s="8">
        <v>0</v>
      </c>
      <c r="BT751" s="8">
        <v>0</v>
      </c>
      <c r="BU751" s="8">
        <v>0</v>
      </c>
      <c r="BV751" s="8">
        <v>0</v>
      </c>
      <c r="BW751" s="8">
        <v>0</v>
      </c>
      <c r="BX751" s="8">
        <v>0</v>
      </c>
      <c r="BY751" s="7">
        <f t="shared" si="81"/>
        <v>2</v>
      </c>
      <c r="BZ751" s="6">
        <f t="shared" si="82"/>
        <v>1</v>
      </c>
      <c r="CA751" s="5">
        <f t="shared" si="83"/>
        <v>3</v>
      </c>
      <c r="CC751" s="1" t="str">
        <f t="shared" si="84"/>
        <v>azm258</v>
      </c>
      <c r="CE751" s="1" t="str">
        <f t="shared" si="85"/>
        <v/>
      </c>
    </row>
    <row r="752" spans="2:83" x14ac:dyDescent="0.25">
      <c r="B752" t="s">
        <v>5100</v>
      </c>
      <c r="C752" t="s">
        <v>5494</v>
      </c>
      <c r="D752" s="9">
        <v>34390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1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1</v>
      </c>
      <c r="BH752" s="8">
        <v>0</v>
      </c>
      <c r="BI752" s="8">
        <v>0</v>
      </c>
      <c r="BJ752" s="8">
        <v>0</v>
      </c>
      <c r="BK752" s="8">
        <v>0</v>
      </c>
      <c r="BL752" s="8">
        <v>0</v>
      </c>
      <c r="BM752" s="8">
        <v>0</v>
      </c>
      <c r="BN752" s="8">
        <v>0</v>
      </c>
      <c r="BO752" s="8">
        <v>0</v>
      </c>
      <c r="BP752" s="8">
        <v>0</v>
      </c>
      <c r="BQ752" s="8">
        <v>0</v>
      </c>
      <c r="BR752" s="8">
        <v>0</v>
      </c>
      <c r="BS752" s="8">
        <v>0</v>
      </c>
      <c r="BT752" s="8">
        <v>0</v>
      </c>
      <c r="BU752" s="8">
        <v>0</v>
      </c>
      <c r="BV752" s="8">
        <v>0</v>
      </c>
      <c r="BW752" s="8">
        <v>0</v>
      </c>
      <c r="BX752" s="8">
        <v>0</v>
      </c>
      <c r="BY752" s="7">
        <f t="shared" si="81"/>
        <v>2</v>
      </c>
      <c r="BZ752" s="6">
        <f t="shared" si="82"/>
        <v>1</v>
      </c>
      <c r="CA752" s="5">
        <f t="shared" si="83"/>
        <v>3</v>
      </c>
      <c r="CC752" s="1" t="str">
        <f t="shared" si="84"/>
        <v>jdm6395</v>
      </c>
      <c r="CE752" s="1" t="str">
        <f t="shared" si="85"/>
        <v/>
      </c>
    </row>
    <row r="753" spans="2:83" x14ac:dyDescent="0.25">
      <c r="B753" t="s">
        <v>5101</v>
      </c>
      <c r="C753" t="s">
        <v>5495</v>
      </c>
      <c r="D753" s="9">
        <v>34390</v>
      </c>
      <c r="E753" s="8">
        <v>0</v>
      </c>
      <c r="F753" s="8">
        <v>0</v>
      </c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1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1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  <c r="BD753" s="8">
        <v>0</v>
      </c>
      <c r="BE753" s="8">
        <v>0</v>
      </c>
      <c r="BF753" s="8">
        <v>0</v>
      </c>
      <c r="BG753" s="8">
        <v>0</v>
      </c>
      <c r="BH753" s="8">
        <v>0</v>
      </c>
      <c r="BI753" s="8">
        <v>0</v>
      </c>
      <c r="BJ753" s="8">
        <v>0</v>
      </c>
      <c r="BK753" s="8">
        <v>0</v>
      </c>
      <c r="BL753" s="8">
        <v>0</v>
      </c>
      <c r="BM753" s="8">
        <v>0</v>
      </c>
      <c r="BN753" s="8">
        <v>0</v>
      </c>
      <c r="BO753" s="8">
        <v>0</v>
      </c>
      <c r="BP753" s="8">
        <v>0</v>
      </c>
      <c r="BQ753" s="8">
        <v>0</v>
      </c>
      <c r="BR753" s="8">
        <v>0</v>
      </c>
      <c r="BS753" s="8">
        <v>0</v>
      </c>
      <c r="BT753" s="8">
        <v>0</v>
      </c>
      <c r="BU753" s="8">
        <v>0</v>
      </c>
      <c r="BV753" s="8">
        <v>0</v>
      </c>
      <c r="BW753" s="8">
        <v>0</v>
      </c>
      <c r="BX753" s="8">
        <v>0</v>
      </c>
      <c r="BY753" s="7">
        <f t="shared" si="81"/>
        <v>2</v>
      </c>
      <c r="BZ753" s="6">
        <f t="shared" si="82"/>
        <v>1</v>
      </c>
      <c r="CA753" s="5">
        <f t="shared" si="83"/>
        <v>4</v>
      </c>
      <c r="CC753" s="1" t="str">
        <f t="shared" si="84"/>
        <v>mrm5242</v>
      </c>
      <c r="CE753" s="1" t="str">
        <f t="shared" si="85"/>
        <v/>
      </c>
    </row>
    <row r="754" spans="2:83" x14ac:dyDescent="0.25">
      <c r="B754" t="s">
        <v>5102</v>
      </c>
      <c r="C754" t="s">
        <v>5496</v>
      </c>
      <c r="D754" s="9">
        <v>34390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8">
        <v>0</v>
      </c>
      <c r="BM754" s="8">
        <v>0</v>
      </c>
      <c r="BN754" s="8">
        <v>0</v>
      </c>
      <c r="BO754" s="8">
        <v>0</v>
      </c>
      <c r="BP754" s="8">
        <v>0</v>
      </c>
      <c r="BQ754" s="8">
        <v>0</v>
      </c>
      <c r="BR754" s="8">
        <v>0</v>
      </c>
      <c r="BS754" s="8">
        <v>0</v>
      </c>
      <c r="BT754" s="8">
        <v>0</v>
      </c>
      <c r="BU754" s="8">
        <v>0</v>
      </c>
      <c r="BV754" s="8">
        <v>0</v>
      </c>
      <c r="BW754" s="8">
        <v>0</v>
      </c>
      <c r="BX754" s="8">
        <v>0</v>
      </c>
      <c r="BY754" s="7">
        <f t="shared" si="81"/>
        <v>0</v>
      </c>
      <c r="BZ754" s="6">
        <f t="shared" si="82"/>
        <v>0</v>
      </c>
      <c r="CA754" s="5">
        <f t="shared" si="83"/>
        <v>0</v>
      </c>
      <c r="CC754" s="1" t="str">
        <f t="shared" si="84"/>
        <v/>
      </c>
      <c r="CE754" s="1" t="str">
        <f t="shared" si="85"/>
        <v>ctm923</v>
      </c>
    </row>
    <row r="755" spans="2:83" x14ac:dyDescent="0.25">
      <c r="B755" t="s">
        <v>5103</v>
      </c>
      <c r="C755" t="s">
        <v>5497</v>
      </c>
      <c r="D755" s="9">
        <v>34390</v>
      </c>
      <c r="E755" s="8">
        <v>0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1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1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1</v>
      </c>
      <c r="AJ755" s="8">
        <v>0</v>
      </c>
      <c r="AK755" s="8">
        <v>1</v>
      </c>
      <c r="AL755" s="8">
        <v>0</v>
      </c>
      <c r="AM755" s="8">
        <v>0</v>
      </c>
      <c r="AN755" s="8">
        <v>0</v>
      </c>
      <c r="AO755" s="8">
        <v>1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  <c r="BD755" s="8">
        <v>0</v>
      </c>
      <c r="BE755" s="8">
        <v>0</v>
      </c>
      <c r="BF755" s="8">
        <v>0</v>
      </c>
      <c r="BG755" s="8">
        <v>0</v>
      </c>
      <c r="BH755" s="8">
        <v>0</v>
      </c>
      <c r="BI755" s="8">
        <v>0</v>
      </c>
      <c r="BJ755" s="8">
        <v>0</v>
      </c>
      <c r="BK755" s="8">
        <v>0</v>
      </c>
      <c r="BL755" s="8">
        <v>0</v>
      </c>
      <c r="BM755" s="8">
        <v>0</v>
      </c>
      <c r="BN755" s="8">
        <v>0</v>
      </c>
      <c r="BO755" s="8">
        <v>0</v>
      </c>
      <c r="BP755" s="8">
        <v>0</v>
      </c>
      <c r="BQ755" s="8">
        <v>0</v>
      </c>
      <c r="BR755" s="8">
        <v>0</v>
      </c>
      <c r="BS755" s="8">
        <v>0</v>
      </c>
      <c r="BT755" s="8">
        <v>0</v>
      </c>
      <c r="BU755" s="8">
        <v>0</v>
      </c>
      <c r="BV755" s="8">
        <v>0</v>
      </c>
      <c r="BW755" s="8">
        <v>0</v>
      </c>
      <c r="BX755" s="8">
        <v>0</v>
      </c>
      <c r="BY755" s="7">
        <f t="shared" si="81"/>
        <v>5</v>
      </c>
      <c r="BZ755" s="6">
        <f t="shared" si="82"/>
        <v>1</v>
      </c>
      <c r="CA755" s="5">
        <f t="shared" si="83"/>
        <v>6</v>
      </c>
      <c r="CC755" s="1" t="str">
        <f t="shared" si="84"/>
        <v>kpm669</v>
      </c>
      <c r="CE755" s="1" t="str">
        <f t="shared" si="85"/>
        <v/>
      </c>
    </row>
    <row r="756" spans="2:83" x14ac:dyDescent="0.25">
      <c r="B756" t="s">
        <v>5104</v>
      </c>
      <c r="C756" t="s">
        <v>5498</v>
      </c>
      <c r="D756" s="9">
        <v>34390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1</v>
      </c>
      <c r="P756" s="8">
        <v>0</v>
      </c>
      <c r="Q756" s="8">
        <v>0</v>
      </c>
      <c r="R756" s="8">
        <v>0</v>
      </c>
      <c r="S756" s="8">
        <v>0</v>
      </c>
      <c r="T756" s="8">
        <v>1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1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1</v>
      </c>
      <c r="AM756" s="8">
        <v>0</v>
      </c>
      <c r="AN756" s="8">
        <v>0</v>
      </c>
      <c r="AO756" s="8">
        <v>0</v>
      </c>
      <c r="AP756" s="8">
        <v>1</v>
      </c>
      <c r="AQ756" s="8">
        <v>0</v>
      </c>
      <c r="AR756" s="8">
        <v>0</v>
      </c>
      <c r="AS756" s="8">
        <v>0</v>
      </c>
      <c r="AT756" s="8">
        <v>1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1</v>
      </c>
      <c r="BH756" s="8">
        <v>0</v>
      </c>
      <c r="BI756" s="8">
        <v>0</v>
      </c>
      <c r="BJ756" s="8">
        <v>0</v>
      </c>
      <c r="BK756" s="8">
        <v>0</v>
      </c>
      <c r="BL756" s="8">
        <v>1</v>
      </c>
      <c r="BM756" s="8">
        <v>0</v>
      </c>
      <c r="BN756" s="8">
        <v>0</v>
      </c>
      <c r="BO756" s="8">
        <v>0</v>
      </c>
      <c r="BP756" s="8">
        <v>0</v>
      </c>
      <c r="BQ756" s="8">
        <v>0</v>
      </c>
      <c r="BR756" s="8">
        <v>0</v>
      </c>
      <c r="BS756" s="8">
        <v>0</v>
      </c>
      <c r="BT756" s="8">
        <v>0</v>
      </c>
      <c r="BU756" s="8">
        <v>0</v>
      </c>
      <c r="BV756" s="8">
        <v>0</v>
      </c>
      <c r="BW756" s="8">
        <v>0</v>
      </c>
      <c r="BX756" s="8">
        <v>0</v>
      </c>
      <c r="BY756" s="7">
        <f t="shared" si="81"/>
        <v>8</v>
      </c>
      <c r="BZ756" s="6">
        <f t="shared" si="82"/>
        <v>1</v>
      </c>
      <c r="CA756" s="5">
        <f t="shared" si="83"/>
        <v>9</v>
      </c>
      <c r="CC756" s="1" t="str">
        <f t="shared" si="84"/>
        <v>svm377</v>
      </c>
      <c r="CE756" s="1" t="str">
        <f t="shared" si="85"/>
        <v/>
      </c>
    </row>
    <row r="757" spans="2:83" x14ac:dyDescent="0.25">
      <c r="B757" t="s">
        <v>5105</v>
      </c>
      <c r="C757" t="s">
        <v>5499</v>
      </c>
      <c r="D757" s="9">
        <v>34390</v>
      </c>
      <c r="E757" s="8">
        <v>0</v>
      </c>
      <c r="F757" s="8">
        <v>0</v>
      </c>
      <c r="G757" s="8">
        <v>0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1</v>
      </c>
      <c r="P757" s="8">
        <v>0</v>
      </c>
      <c r="Q757" s="8">
        <v>0</v>
      </c>
      <c r="R757" s="8">
        <v>1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1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J757" s="8">
        <v>0</v>
      </c>
      <c r="AK757" s="8">
        <v>1</v>
      </c>
      <c r="AL757" s="8">
        <v>0</v>
      </c>
      <c r="AM757" s="8">
        <v>0</v>
      </c>
      <c r="AN757" s="8">
        <v>0</v>
      </c>
      <c r="AO757" s="8">
        <v>1</v>
      </c>
      <c r="AP757" s="8">
        <v>0</v>
      </c>
      <c r="AQ757" s="8">
        <v>0</v>
      </c>
      <c r="AR757" s="8">
        <v>0</v>
      </c>
      <c r="AS757" s="8">
        <v>1</v>
      </c>
      <c r="AT757" s="8">
        <v>0</v>
      </c>
      <c r="AU757" s="8">
        <v>0</v>
      </c>
      <c r="AV757" s="8">
        <v>0</v>
      </c>
      <c r="AW757" s="8">
        <v>0</v>
      </c>
      <c r="AX757" s="8">
        <v>0</v>
      </c>
      <c r="AY757" s="8">
        <v>0</v>
      </c>
      <c r="AZ757" s="8">
        <v>0</v>
      </c>
      <c r="BA757" s="8">
        <v>0</v>
      </c>
      <c r="BB757" s="8">
        <v>0</v>
      </c>
      <c r="BC757" s="8">
        <v>0</v>
      </c>
      <c r="BD757" s="8">
        <v>0</v>
      </c>
      <c r="BE757" s="8">
        <v>0</v>
      </c>
      <c r="BF757" s="8">
        <v>0</v>
      </c>
      <c r="BG757" s="8">
        <v>1</v>
      </c>
      <c r="BH757" s="8">
        <v>0</v>
      </c>
      <c r="BI757" s="8">
        <v>0</v>
      </c>
      <c r="BJ757" s="8">
        <v>0</v>
      </c>
      <c r="BK757" s="8">
        <v>0</v>
      </c>
      <c r="BL757" s="8">
        <v>0</v>
      </c>
      <c r="BM757" s="8">
        <v>0</v>
      </c>
      <c r="BN757" s="8">
        <v>0</v>
      </c>
      <c r="BO757" s="8">
        <v>0</v>
      </c>
      <c r="BP757" s="8">
        <v>0</v>
      </c>
      <c r="BQ757" s="8">
        <v>0</v>
      </c>
      <c r="BR757" s="8">
        <v>0</v>
      </c>
      <c r="BS757" s="8">
        <v>0</v>
      </c>
      <c r="BT757" s="8">
        <v>0</v>
      </c>
      <c r="BU757" s="8">
        <v>0</v>
      </c>
      <c r="BV757" s="8">
        <v>0</v>
      </c>
      <c r="BW757" s="8">
        <v>0</v>
      </c>
      <c r="BX757" s="8">
        <v>0</v>
      </c>
      <c r="BY757" s="7">
        <f t="shared" si="81"/>
        <v>7</v>
      </c>
      <c r="BZ757" s="6">
        <f t="shared" si="82"/>
        <v>1</v>
      </c>
      <c r="CA757" s="5">
        <f t="shared" si="83"/>
        <v>9</v>
      </c>
      <c r="CC757" s="1" t="str">
        <f t="shared" si="84"/>
        <v>emm3489</v>
      </c>
      <c r="CE757" s="1" t="str">
        <f t="shared" si="85"/>
        <v/>
      </c>
    </row>
    <row r="758" spans="2:83" x14ac:dyDescent="0.25">
      <c r="B758" t="s">
        <v>5106</v>
      </c>
      <c r="C758" t="s">
        <v>5500</v>
      </c>
      <c r="D758" s="9">
        <v>34390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8">
        <v>0</v>
      </c>
      <c r="BM758" s="8">
        <v>0</v>
      </c>
      <c r="BN758" s="8">
        <v>0</v>
      </c>
      <c r="BO758" s="8">
        <v>0</v>
      </c>
      <c r="BP758" s="8">
        <v>0</v>
      </c>
      <c r="BQ758" s="8">
        <v>0</v>
      </c>
      <c r="BR758" s="8">
        <v>0</v>
      </c>
      <c r="BS758" s="8">
        <v>0</v>
      </c>
      <c r="BT758" s="8">
        <v>0</v>
      </c>
      <c r="BU758" s="8">
        <v>0</v>
      </c>
      <c r="BV758" s="8">
        <v>0</v>
      </c>
      <c r="BW758" s="8">
        <v>0</v>
      </c>
      <c r="BX758" s="8">
        <v>0</v>
      </c>
      <c r="BY758" s="7">
        <f t="shared" si="81"/>
        <v>0</v>
      </c>
      <c r="BZ758" s="6">
        <f t="shared" si="82"/>
        <v>0</v>
      </c>
      <c r="CA758" s="5">
        <f t="shared" si="83"/>
        <v>0</v>
      </c>
      <c r="CC758" s="1" t="str">
        <f t="shared" si="84"/>
        <v/>
      </c>
      <c r="CE758" s="1" t="str">
        <f t="shared" si="85"/>
        <v>bdm2444</v>
      </c>
    </row>
    <row r="759" spans="2:83" x14ac:dyDescent="0.25">
      <c r="B759" t="s">
        <v>2571</v>
      </c>
      <c r="C759" t="s">
        <v>3029</v>
      </c>
      <c r="D759" s="9">
        <v>34390</v>
      </c>
      <c r="E759" s="8">
        <v>0</v>
      </c>
      <c r="F759" s="8">
        <v>0</v>
      </c>
      <c r="G759" s="8">
        <v>0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  <c r="BD759" s="8">
        <v>0</v>
      </c>
      <c r="BE759" s="8">
        <v>0</v>
      </c>
      <c r="BF759" s="8">
        <v>0</v>
      </c>
      <c r="BG759" s="8">
        <v>0</v>
      </c>
      <c r="BH759" s="8">
        <v>0</v>
      </c>
      <c r="BI759" s="8">
        <v>0</v>
      </c>
      <c r="BJ759" s="8">
        <v>0</v>
      </c>
      <c r="BK759" s="8">
        <v>0</v>
      </c>
      <c r="BL759" s="8">
        <v>0</v>
      </c>
      <c r="BM759" s="8">
        <v>0</v>
      </c>
      <c r="BN759" s="8">
        <v>0</v>
      </c>
      <c r="BO759" s="8">
        <v>0</v>
      </c>
      <c r="BP759" s="8">
        <v>0</v>
      </c>
      <c r="BQ759" s="8">
        <v>0</v>
      </c>
      <c r="BR759" s="8">
        <v>0</v>
      </c>
      <c r="BS759" s="8">
        <v>0</v>
      </c>
      <c r="BT759" s="8">
        <v>0</v>
      </c>
      <c r="BU759" s="8">
        <v>0</v>
      </c>
      <c r="BV759" s="8">
        <v>0</v>
      </c>
      <c r="BW759" s="8">
        <v>0</v>
      </c>
      <c r="BX759" s="8">
        <v>0</v>
      </c>
      <c r="BY759" s="7">
        <f t="shared" si="81"/>
        <v>0</v>
      </c>
      <c r="BZ759" s="6">
        <f t="shared" si="82"/>
        <v>0</v>
      </c>
      <c r="CA759" s="5">
        <f t="shared" si="83"/>
        <v>0</v>
      </c>
      <c r="CC759" s="1" t="str">
        <f t="shared" si="84"/>
        <v/>
      </c>
      <c r="CE759" s="1" t="str">
        <f t="shared" si="85"/>
        <v>erm2268</v>
      </c>
    </row>
    <row r="760" spans="2:83" x14ac:dyDescent="0.25">
      <c r="B760" t="s">
        <v>5107</v>
      </c>
      <c r="C760" t="s">
        <v>5501</v>
      </c>
      <c r="D760" s="9">
        <v>34390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8">
        <v>0</v>
      </c>
      <c r="BM760" s="8">
        <v>0</v>
      </c>
      <c r="BN760" s="8">
        <v>0</v>
      </c>
      <c r="BO760" s="8">
        <v>0</v>
      </c>
      <c r="BP760" s="8">
        <v>0</v>
      </c>
      <c r="BQ760" s="8">
        <v>0</v>
      </c>
      <c r="BR760" s="8">
        <v>0</v>
      </c>
      <c r="BS760" s="8">
        <v>0</v>
      </c>
      <c r="BT760" s="8">
        <v>0</v>
      </c>
      <c r="BU760" s="8">
        <v>0</v>
      </c>
      <c r="BV760" s="8">
        <v>0</v>
      </c>
      <c r="BW760" s="8">
        <v>0</v>
      </c>
      <c r="BX760" s="8">
        <v>0</v>
      </c>
      <c r="BY760" s="7">
        <f t="shared" si="81"/>
        <v>0</v>
      </c>
      <c r="BZ760" s="6">
        <f t="shared" si="82"/>
        <v>0</v>
      </c>
      <c r="CA760" s="5">
        <f t="shared" si="83"/>
        <v>0</v>
      </c>
      <c r="CC760" s="1" t="str">
        <f t="shared" si="84"/>
        <v/>
      </c>
      <c r="CE760" s="1" t="str">
        <f t="shared" si="85"/>
        <v>rm43275</v>
      </c>
    </row>
    <row r="761" spans="2:83" x14ac:dyDescent="0.25">
      <c r="B761" t="s">
        <v>5108</v>
      </c>
      <c r="C761" t="s">
        <v>5502</v>
      </c>
      <c r="D761" s="9">
        <v>34390</v>
      </c>
      <c r="E761" s="8">
        <v>0</v>
      </c>
      <c r="F761" s="8">
        <v>0</v>
      </c>
      <c r="G761" s="8">
        <v>0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1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  <c r="BD761" s="8">
        <v>0</v>
      </c>
      <c r="BE761" s="8">
        <v>0</v>
      </c>
      <c r="BF761" s="8">
        <v>0</v>
      </c>
      <c r="BG761" s="8">
        <v>0</v>
      </c>
      <c r="BH761" s="8">
        <v>0</v>
      </c>
      <c r="BI761" s="8">
        <v>0</v>
      </c>
      <c r="BJ761" s="8">
        <v>0</v>
      </c>
      <c r="BK761" s="8">
        <v>0</v>
      </c>
      <c r="BL761" s="8">
        <v>0</v>
      </c>
      <c r="BM761" s="8">
        <v>0</v>
      </c>
      <c r="BN761" s="8">
        <v>0</v>
      </c>
      <c r="BO761" s="8">
        <v>0</v>
      </c>
      <c r="BP761" s="8">
        <v>0</v>
      </c>
      <c r="BQ761" s="8">
        <v>0</v>
      </c>
      <c r="BR761" s="8">
        <v>0</v>
      </c>
      <c r="BS761" s="8">
        <v>0</v>
      </c>
      <c r="BT761" s="8">
        <v>0</v>
      </c>
      <c r="BU761" s="8">
        <v>0</v>
      </c>
      <c r="BV761" s="8">
        <v>0</v>
      </c>
      <c r="BW761" s="8">
        <v>0</v>
      </c>
      <c r="BX761" s="8">
        <v>0</v>
      </c>
      <c r="BY761" s="7">
        <f t="shared" si="81"/>
        <v>1</v>
      </c>
      <c r="BZ761" s="6">
        <f t="shared" si="82"/>
        <v>1</v>
      </c>
      <c r="CA761" s="5">
        <f t="shared" si="83"/>
        <v>1</v>
      </c>
      <c r="CC761" s="1" t="str">
        <f t="shared" si="84"/>
        <v>cfm649</v>
      </c>
      <c r="CE761" s="1" t="str">
        <f t="shared" si="85"/>
        <v/>
      </c>
    </row>
    <row r="762" spans="2:83" x14ac:dyDescent="0.25">
      <c r="B762" t="s">
        <v>5109</v>
      </c>
      <c r="C762" t="s">
        <v>5503</v>
      </c>
      <c r="D762" s="9">
        <v>34390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8">
        <v>0</v>
      </c>
      <c r="BM762" s="8">
        <v>0</v>
      </c>
      <c r="BN762" s="8">
        <v>0</v>
      </c>
      <c r="BO762" s="8">
        <v>0</v>
      </c>
      <c r="BP762" s="8">
        <v>0</v>
      </c>
      <c r="BQ762" s="8">
        <v>0</v>
      </c>
      <c r="BR762" s="8">
        <v>0</v>
      </c>
      <c r="BS762" s="8">
        <v>0</v>
      </c>
      <c r="BT762" s="8">
        <v>0</v>
      </c>
      <c r="BU762" s="8">
        <v>0</v>
      </c>
      <c r="BV762" s="8">
        <v>0</v>
      </c>
      <c r="BW762" s="8">
        <v>0</v>
      </c>
      <c r="BX762" s="8">
        <v>0</v>
      </c>
      <c r="BY762" s="7">
        <f t="shared" si="81"/>
        <v>0</v>
      </c>
      <c r="BZ762" s="6">
        <f t="shared" si="82"/>
        <v>0</v>
      </c>
      <c r="CA762" s="5">
        <f t="shared" si="83"/>
        <v>0</v>
      </c>
      <c r="CC762" s="1" t="str">
        <f t="shared" si="84"/>
        <v/>
      </c>
      <c r="CE762" s="1" t="str">
        <f t="shared" si="85"/>
        <v>vm7938</v>
      </c>
    </row>
    <row r="763" spans="2:83" x14ac:dyDescent="0.25">
      <c r="B763" t="s">
        <v>5110</v>
      </c>
      <c r="C763" t="s">
        <v>5504</v>
      </c>
      <c r="D763" s="9">
        <v>34390</v>
      </c>
      <c r="E763" s="8">
        <v>0</v>
      </c>
      <c r="F763" s="8">
        <v>0</v>
      </c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  <c r="BD763" s="8">
        <v>0</v>
      </c>
      <c r="BE763" s="8">
        <v>0</v>
      </c>
      <c r="BF763" s="8">
        <v>0</v>
      </c>
      <c r="BG763" s="8">
        <v>0</v>
      </c>
      <c r="BH763" s="8">
        <v>0</v>
      </c>
      <c r="BI763" s="8">
        <v>0</v>
      </c>
      <c r="BJ763" s="8">
        <v>0</v>
      </c>
      <c r="BK763" s="8">
        <v>0</v>
      </c>
      <c r="BL763" s="8">
        <v>0</v>
      </c>
      <c r="BM763" s="8">
        <v>0</v>
      </c>
      <c r="BN763" s="8">
        <v>0</v>
      </c>
      <c r="BO763" s="8">
        <v>0</v>
      </c>
      <c r="BP763" s="8">
        <v>0</v>
      </c>
      <c r="BQ763" s="8">
        <v>0</v>
      </c>
      <c r="BR763" s="8">
        <v>0</v>
      </c>
      <c r="BS763" s="8">
        <v>0</v>
      </c>
      <c r="BT763" s="8">
        <v>0</v>
      </c>
      <c r="BU763" s="8">
        <v>0</v>
      </c>
      <c r="BV763" s="8">
        <v>0</v>
      </c>
      <c r="BW763" s="8">
        <v>0</v>
      </c>
      <c r="BX763" s="8">
        <v>0</v>
      </c>
      <c r="BY763" s="7">
        <f t="shared" si="81"/>
        <v>0</v>
      </c>
      <c r="BZ763" s="6">
        <f t="shared" si="82"/>
        <v>0</v>
      </c>
      <c r="CA763" s="5">
        <f t="shared" si="83"/>
        <v>0</v>
      </c>
      <c r="CC763" s="1" t="str">
        <f t="shared" si="84"/>
        <v/>
      </c>
      <c r="CE763" s="1" t="str">
        <f t="shared" si="85"/>
        <v>kn5593</v>
      </c>
    </row>
    <row r="764" spans="2:83" x14ac:dyDescent="0.25">
      <c r="B764" t="s">
        <v>5111</v>
      </c>
      <c r="C764" t="s">
        <v>5505</v>
      </c>
      <c r="D764" s="9">
        <v>34390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1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1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8">
        <v>0</v>
      </c>
      <c r="BM764" s="8">
        <v>0</v>
      </c>
      <c r="BN764" s="8">
        <v>0</v>
      </c>
      <c r="BO764" s="8">
        <v>0</v>
      </c>
      <c r="BP764" s="8">
        <v>0</v>
      </c>
      <c r="BQ764" s="8">
        <v>0</v>
      </c>
      <c r="BR764" s="8">
        <v>0</v>
      </c>
      <c r="BS764" s="8">
        <v>0</v>
      </c>
      <c r="BT764" s="8">
        <v>0</v>
      </c>
      <c r="BU764" s="8">
        <v>0</v>
      </c>
      <c r="BV764" s="8">
        <v>0</v>
      </c>
      <c r="BW764" s="8">
        <v>0</v>
      </c>
      <c r="BX764" s="8">
        <v>0</v>
      </c>
      <c r="BY764" s="7">
        <f t="shared" si="81"/>
        <v>2</v>
      </c>
      <c r="BZ764" s="6">
        <f t="shared" si="82"/>
        <v>1</v>
      </c>
      <c r="CA764" s="5">
        <f t="shared" si="83"/>
        <v>3</v>
      </c>
      <c r="CC764" s="1" t="str">
        <f t="shared" si="84"/>
        <v>ken543</v>
      </c>
      <c r="CE764" s="1" t="str">
        <f t="shared" si="85"/>
        <v/>
      </c>
    </row>
    <row r="765" spans="2:83" x14ac:dyDescent="0.25">
      <c r="B765" t="s">
        <v>2584</v>
      </c>
      <c r="C765" t="s">
        <v>3042</v>
      </c>
      <c r="D765" s="9">
        <v>34390</v>
      </c>
      <c r="E765" s="8">
        <v>0</v>
      </c>
      <c r="F765" s="8">
        <v>0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  <c r="BD765" s="8">
        <v>0</v>
      </c>
      <c r="BE765" s="8">
        <v>0</v>
      </c>
      <c r="BF765" s="8">
        <v>0</v>
      </c>
      <c r="BG765" s="8">
        <v>0</v>
      </c>
      <c r="BH765" s="8">
        <v>0</v>
      </c>
      <c r="BI765" s="8">
        <v>0</v>
      </c>
      <c r="BJ765" s="8">
        <v>0</v>
      </c>
      <c r="BK765" s="8">
        <v>0</v>
      </c>
      <c r="BL765" s="8">
        <v>0</v>
      </c>
      <c r="BM765" s="8">
        <v>0</v>
      </c>
      <c r="BN765" s="8">
        <v>0</v>
      </c>
      <c r="BO765" s="8">
        <v>0</v>
      </c>
      <c r="BP765" s="8">
        <v>0</v>
      </c>
      <c r="BQ765" s="8">
        <v>0</v>
      </c>
      <c r="BR765" s="8">
        <v>0</v>
      </c>
      <c r="BS765" s="8">
        <v>0</v>
      </c>
      <c r="BT765" s="8">
        <v>0</v>
      </c>
      <c r="BU765" s="8">
        <v>0</v>
      </c>
      <c r="BV765" s="8">
        <v>0</v>
      </c>
      <c r="BW765" s="8">
        <v>0</v>
      </c>
      <c r="BX765" s="8">
        <v>0</v>
      </c>
      <c r="BY765" s="7">
        <f t="shared" si="81"/>
        <v>0</v>
      </c>
      <c r="BZ765" s="6">
        <f t="shared" si="82"/>
        <v>0</v>
      </c>
      <c r="CA765" s="5">
        <f t="shared" si="83"/>
        <v>0</v>
      </c>
      <c r="CC765" s="1" t="str">
        <f t="shared" si="84"/>
        <v/>
      </c>
      <c r="CE765" s="1" t="str">
        <f t="shared" si="85"/>
        <v>jhn558</v>
      </c>
    </row>
    <row r="766" spans="2:83" x14ac:dyDescent="0.25">
      <c r="B766" t="s">
        <v>5112</v>
      </c>
      <c r="C766" t="s">
        <v>5506</v>
      </c>
      <c r="D766" s="9">
        <v>34390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1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8">
        <v>0</v>
      </c>
      <c r="BM766" s="8">
        <v>0</v>
      </c>
      <c r="BN766" s="8">
        <v>0</v>
      </c>
      <c r="BO766" s="8">
        <v>0</v>
      </c>
      <c r="BP766" s="8">
        <v>0</v>
      </c>
      <c r="BQ766" s="8">
        <v>0</v>
      </c>
      <c r="BR766" s="8">
        <v>0</v>
      </c>
      <c r="BS766" s="8">
        <v>0</v>
      </c>
      <c r="BT766" s="8">
        <v>0</v>
      </c>
      <c r="BU766" s="8">
        <v>0</v>
      </c>
      <c r="BV766" s="8">
        <v>0</v>
      </c>
      <c r="BW766" s="8">
        <v>0</v>
      </c>
      <c r="BX766" s="8">
        <v>0</v>
      </c>
      <c r="BY766" s="7">
        <f t="shared" si="81"/>
        <v>1</v>
      </c>
      <c r="BZ766" s="6">
        <f t="shared" si="82"/>
        <v>1</v>
      </c>
      <c r="CA766" s="5">
        <f t="shared" si="83"/>
        <v>2</v>
      </c>
      <c r="CC766" s="1" t="str">
        <f t="shared" si="84"/>
        <v>sco428</v>
      </c>
      <c r="CE766" s="1" t="str">
        <f t="shared" si="85"/>
        <v/>
      </c>
    </row>
    <row r="767" spans="2:83" x14ac:dyDescent="0.25">
      <c r="B767" t="s">
        <v>5113</v>
      </c>
      <c r="C767" t="s">
        <v>5507</v>
      </c>
      <c r="D767" s="9">
        <v>34390</v>
      </c>
      <c r="E767" s="8">
        <v>0</v>
      </c>
      <c r="F767" s="8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  <c r="BD767" s="8">
        <v>0</v>
      </c>
      <c r="BE767" s="8">
        <v>0</v>
      </c>
      <c r="BF767" s="8">
        <v>0</v>
      </c>
      <c r="BG767" s="8">
        <v>0</v>
      </c>
      <c r="BH767" s="8">
        <v>0</v>
      </c>
      <c r="BI767" s="8">
        <v>0</v>
      </c>
      <c r="BJ767" s="8">
        <v>0</v>
      </c>
      <c r="BK767" s="8">
        <v>0</v>
      </c>
      <c r="BL767" s="8">
        <v>0</v>
      </c>
      <c r="BM767" s="8">
        <v>0</v>
      </c>
      <c r="BN767" s="8">
        <v>0</v>
      </c>
      <c r="BO767" s="8">
        <v>0</v>
      </c>
      <c r="BP767" s="8">
        <v>0</v>
      </c>
      <c r="BQ767" s="8">
        <v>0</v>
      </c>
      <c r="BR767" s="8">
        <v>0</v>
      </c>
      <c r="BS767" s="8">
        <v>0</v>
      </c>
      <c r="BT767" s="8">
        <v>0</v>
      </c>
      <c r="BU767" s="8">
        <v>0</v>
      </c>
      <c r="BV767" s="8">
        <v>0</v>
      </c>
      <c r="BW767" s="8">
        <v>0</v>
      </c>
      <c r="BX767" s="8">
        <v>0</v>
      </c>
      <c r="BY767" s="7">
        <f t="shared" si="81"/>
        <v>0</v>
      </c>
      <c r="BZ767" s="6">
        <f t="shared" si="82"/>
        <v>0</v>
      </c>
      <c r="CA767" s="5">
        <f t="shared" si="83"/>
        <v>0</v>
      </c>
      <c r="CC767" s="1" t="str">
        <f t="shared" si="84"/>
        <v/>
      </c>
      <c r="CE767" s="1" t="str">
        <f t="shared" si="85"/>
        <v>aco555</v>
      </c>
    </row>
    <row r="768" spans="2:83" x14ac:dyDescent="0.25">
      <c r="B768" t="s">
        <v>5114</v>
      </c>
      <c r="C768" t="s">
        <v>5508</v>
      </c>
      <c r="D768" s="9">
        <v>34390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8">
        <v>0</v>
      </c>
      <c r="BM768" s="8">
        <v>0</v>
      </c>
      <c r="BN768" s="8">
        <v>0</v>
      </c>
      <c r="BO768" s="8">
        <v>0</v>
      </c>
      <c r="BP768" s="8">
        <v>0</v>
      </c>
      <c r="BQ768" s="8">
        <v>0</v>
      </c>
      <c r="BR768" s="8">
        <v>0</v>
      </c>
      <c r="BS768" s="8">
        <v>0</v>
      </c>
      <c r="BT768" s="8">
        <v>0</v>
      </c>
      <c r="BU768" s="8">
        <v>0</v>
      </c>
      <c r="BV768" s="8">
        <v>0</v>
      </c>
      <c r="BW768" s="8">
        <v>0</v>
      </c>
      <c r="BX768" s="8">
        <v>0</v>
      </c>
      <c r="BY768" s="7">
        <f t="shared" si="81"/>
        <v>0</v>
      </c>
      <c r="BZ768" s="6">
        <f t="shared" si="82"/>
        <v>0</v>
      </c>
      <c r="CA768" s="5">
        <f t="shared" si="83"/>
        <v>0</v>
      </c>
      <c r="CC768" s="1" t="str">
        <f t="shared" si="84"/>
        <v/>
      </c>
      <c r="CE768" s="1" t="str">
        <f t="shared" si="85"/>
        <v>so7432</v>
      </c>
    </row>
    <row r="769" spans="2:83" x14ac:dyDescent="0.25">
      <c r="B769" t="s">
        <v>5115</v>
      </c>
      <c r="C769" t="s">
        <v>5509</v>
      </c>
      <c r="D769" s="9">
        <v>34390</v>
      </c>
      <c r="E769" s="8">
        <v>0</v>
      </c>
      <c r="F769" s="8">
        <v>0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1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1</v>
      </c>
      <c r="AD769" s="8">
        <v>0</v>
      </c>
      <c r="AE769" s="8">
        <v>0</v>
      </c>
      <c r="AF769" s="8">
        <v>0</v>
      </c>
      <c r="AG769" s="8">
        <v>1</v>
      </c>
      <c r="AH769" s="8">
        <v>0</v>
      </c>
      <c r="AI769" s="8">
        <v>0</v>
      </c>
      <c r="AJ769" s="8">
        <v>0</v>
      </c>
      <c r="AK769" s="8">
        <v>0</v>
      </c>
      <c r="AL769" s="8">
        <v>1</v>
      </c>
      <c r="AM769" s="8">
        <v>0</v>
      </c>
      <c r="AN769" s="8">
        <v>0</v>
      </c>
      <c r="AO769" s="8">
        <v>0</v>
      </c>
      <c r="AP769" s="8">
        <v>1</v>
      </c>
      <c r="AQ769" s="8">
        <v>0</v>
      </c>
      <c r="AR769" s="8">
        <v>0</v>
      </c>
      <c r="AS769" s="8">
        <v>0</v>
      </c>
      <c r="AT769" s="8">
        <v>1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1</v>
      </c>
      <c r="BB769" s="8">
        <v>0</v>
      </c>
      <c r="BC769" s="8">
        <v>0</v>
      </c>
      <c r="BD769" s="8">
        <v>0</v>
      </c>
      <c r="BE769" s="8">
        <v>0</v>
      </c>
      <c r="BF769" s="8">
        <v>0</v>
      </c>
      <c r="BG769" s="8">
        <v>1</v>
      </c>
      <c r="BH769" s="8">
        <v>0</v>
      </c>
      <c r="BI769" s="8">
        <v>0</v>
      </c>
      <c r="BJ769" s="8">
        <v>0</v>
      </c>
      <c r="BK769" s="8">
        <v>0</v>
      </c>
      <c r="BL769" s="8">
        <v>0</v>
      </c>
      <c r="BM769" s="8">
        <v>0</v>
      </c>
      <c r="BN769" s="8">
        <v>0</v>
      </c>
      <c r="BO769" s="8">
        <v>0</v>
      </c>
      <c r="BP769" s="8">
        <v>0</v>
      </c>
      <c r="BQ769" s="8">
        <v>0</v>
      </c>
      <c r="BR769" s="8">
        <v>0</v>
      </c>
      <c r="BS769" s="8">
        <v>0</v>
      </c>
      <c r="BT769" s="8">
        <v>0</v>
      </c>
      <c r="BU769" s="8">
        <v>0</v>
      </c>
      <c r="BV769" s="8">
        <v>0</v>
      </c>
      <c r="BW769" s="8">
        <v>0</v>
      </c>
      <c r="BX769" s="8">
        <v>0</v>
      </c>
      <c r="BY769" s="7">
        <f t="shared" si="81"/>
        <v>8</v>
      </c>
      <c r="BZ769" s="6">
        <f t="shared" si="82"/>
        <v>1</v>
      </c>
      <c r="CA769" s="5">
        <f t="shared" si="83"/>
        <v>9</v>
      </c>
      <c r="CC769" s="1" t="str">
        <f t="shared" si="84"/>
        <v>joo363</v>
      </c>
      <c r="CE769" s="1" t="str">
        <f t="shared" si="85"/>
        <v/>
      </c>
    </row>
    <row r="770" spans="2:83" x14ac:dyDescent="0.25">
      <c r="B770" t="s">
        <v>5116</v>
      </c>
      <c r="C770" t="s">
        <v>5510</v>
      </c>
      <c r="D770" s="9">
        <v>34390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1</v>
      </c>
      <c r="O770" s="8">
        <v>0</v>
      </c>
      <c r="P770" s="8">
        <v>0</v>
      </c>
      <c r="Q770" s="8">
        <v>0</v>
      </c>
      <c r="R770" s="8">
        <v>1</v>
      </c>
      <c r="S770" s="8">
        <v>0</v>
      </c>
      <c r="T770" s="8">
        <v>1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1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1</v>
      </c>
      <c r="BH770" s="8">
        <v>0</v>
      </c>
      <c r="BI770" s="8">
        <v>0</v>
      </c>
      <c r="BJ770" s="8">
        <v>0</v>
      </c>
      <c r="BK770" s="8">
        <v>0</v>
      </c>
      <c r="BL770" s="8">
        <v>0</v>
      </c>
      <c r="BM770" s="8">
        <v>0</v>
      </c>
      <c r="BN770" s="8">
        <v>0</v>
      </c>
      <c r="BO770" s="8">
        <v>0</v>
      </c>
      <c r="BP770" s="8">
        <v>0</v>
      </c>
      <c r="BQ770" s="8">
        <v>0</v>
      </c>
      <c r="BR770" s="8">
        <v>0</v>
      </c>
      <c r="BS770" s="8">
        <v>0</v>
      </c>
      <c r="BT770" s="8">
        <v>0</v>
      </c>
      <c r="BU770" s="8">
        <v>0</v>
      </c>
      <c r="BV770" s="8">
        <v>0</v>
      </c>
      <c r="BW770" s="8">
        <v>0</v>
      </c>
      <c r="BX770" s="8">
        <v>0</v>
      </c>
      <c r="BY770" s="7">
        <f t="shared" si="81"/>
        <v>5</v>
      </c>
      <c r="BZ770" s="6">
        <f t="shared" si="82"/>
        <v>1</v>
      </c>
      <c r="CA770" s="5">
        <f t="shared" si="83"/>
        <v>6</v>
      </c>
      <c r="CC770" s="1" t="str">
        <f t="shared" si="84"/>
        <v>jao2589</v>
      </c>
      <c r="CE770" s="1" t="str">
        <f t="shared" si="85"/>
        <v/>
      </c>
    </row>
    <row r="771" spans="2:83" x14ac:dyDescent="0.25">
      <c r="B771" t="s">
        <v>5117</v>
      </c>
      <c r="C771" t="s">
        <v>5511</v>
      </c>
      <c r="D771" s="9">
        <v>34390</v>
      </c>
      <c r="E771" s="8">
        <v>0</v>
      </c>
      <c r="F771" s="8">
        <v>0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1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1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>
        <v>0</v>
      </c>
      <c r="BA771" s="8">
        <v>0</v>
      </c>
      <c r="BB771" s="8">
        <v>1</v>
      </c>
      <c r="BC771" s="8">
        <v>0</v>
      </c>
      <c r="BD771" s="8">
        <v>0</v>
      </c>
      <c r="BE771" s="8">
        <v>0</v>
      </c>
      <c r="BF771" s="8">
        <v>0</v>
      </c>
      <c r="BG771" s="8">
        <v>0</v>
      </c>
      <c r="BH771" s="8">
        <v>0</v>
      </c>
      <c r="BI771" s="8">
        <v>0</v>
      </c>
      <c r="BJ771" s="8">
        <v>0</v>
      </c>
      <c r="BK771" s="8">
        <v>0</v>
      </c>
      <c r="BL771" s="8">
        <v>0</v>
      </c>
      <c r="BM771" s="8">
        <v>0</v>
      </c>
      <c r="BN771" s="8">
        <v>0</v>
      </c>
      <c r="BO771" s="8">
        <v>0</v>
      </c>
      <c r="BP771" s="8">
        <v>0</v>
      </c>
      <c r="BQ771" s="8">
        <v>0</v>
      </c>
      <c r="BR771" s="8">
        <v>0</v>
      </c>
      <c r="BS771" s="8">
        <v>0</v>
      </c>
      <c r="BT771" s="8">
        <v>0</v>
      </c>
      <c r="BU771" s="8">
        <v>0</v>
      </c>
      <c r="BV771" s="8">
        <v>0</v>
      </c>
      <c r="BW771" s="8">
        <v>0</v>
      </c>
      <c r="BX771" s="8">
        <v>0</v>
      </c>
      <c r="BY771" s="7">
        <f t="shared" ref="BY771:BY834" si="86">SUM(I771:BX771)</f>
        <v>3</v>
      </c>
      <c r="BZ771" s="6">
        <f t="shared" ref="BZ771:BZ834" si="87">IF(BY771=0,0,1)</f>
        <v>1</v>
      </c>
      <c r="CA771" s="5">
        <f t="shared" ref="CA771:CA834" si="88">SUMPRODUCT($I$16:$BX$16,I771:BX771)</f>
        <v>5</v>
      </c>
      <c r="CC771" s="1" t="str">
        <f t="shared" si="84"/>
        <v>jgo362</v>
      </c>
      <c r="CE771" s="1" t="str">
        <f t="shared" si="85"/>
        <v/>
      </c>
    </row>
    <row r="772" spans="2:83" x14ac:dyDescent="0.25">
      <c r="B772" t="s">
        <v>4354</v>
      </c>
      <c r="C772" t="s">
        <v>4736</v>
      </c>
      <c r="D772" s="9">
        <v>34390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8">
        <v>0</v>
      </c>
      <c r="BM772" s="8">
        <v>0</v>
      </c>
      <c r="BN772" s="8">
        <v>0</v>
      </c>
      <c r="BO772" s="8">
        <v>0</v>
      </c>
      <c r="BP772" s="8">
        <v>0</v>
      </c>
      <c r="BQ772" s="8">
        <v>0</v>
      </c>
      <c r="BR772" s="8">
        <v>0</v>
      </c>
      <c r="BS772" s="8">
        <v>0</v>
      </c>
      <c r="BT772" s="8">
        <v>0</v>
      </c>
      <c r="BU772" s="8">
        <v>0</v>
      </c>
      <c r="BV772" s="8">
        <v>0</v>
      </c>
      <c r="BW772" s="8">
        <v>0</v>
      </c>
      <c r="BX772" s="8">
        <v>0</v>
      </c>
      <c r="BY772" s="7">
        <f t="shared" si="86"/>
        <v>0</v>
      </c>
      <c r="BZ772" s="6">
        <f t="shared" si="87"/>
        <v>0</v>
      </c>
      <c r="CA772" s="5">
        <f t="shared" si="88"/>
        <v>0</v>
      </c>
      <c r="CC772" s="1" t="str">
        <f t="shared" si="84"/>
        <v/>
      </c>
      <c r="CE772" s="1" t="str">
        <f t="shared" si="85"/>
        <v>go3633</v>
      </c>
    </row>
    <row r="773" spans="2:83" x14ac:dyDescent="0.25">
      <c r="B773" t="s">
        <v>5118</v>
      </c>
      <c r="C773" t="s">
        <v>5512</v>
      </c>
      <c r="D773" s="9">
        <v>34390</v>
      </c>
      <c r="E773" s="8">
        <v>0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1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1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0</v>
      </c>
      <c r="AK773" s="8">
        <v>1</v>
      </c>
      <c r="AL773" s="8">
        <v>1</v>
      </c>
      <c r="AM773" s="8">
        <v>0</v>
      </c>
      <c r="AN773" s="8">
        <v>0</v>
      </c>
      <c r="AO773" s="8">
        <v>1</v>
      </c>
      <c r="AP773" s="8">
        <v>1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>
        <v>0</v>
      </c>
      <c r="BA773" s="8">
        <v>1</v>
      </c>
      <c r="BB773" s="8">
        <v>0</v>
      </c>
      <c r="BC773" s="8">
        <v>0</v>
      </c>
      <c r="BD773" s="8">
        <v>0</v>
      </c>
      <c r="BE773" s="8">
        <v>0</v>
      </c>
      <c r="BF773" s="8">
        <v>0</v>
      </c>
      <c r="BG773" s="8">
        <v>1</v>
      </c>
      <c r="BH773" s="8">
        <v>0</v>
      </c>
      <c r="BI773" s="8">
        <v>0</v>
      </c>
      <c r="BJ773" s="8">
        <v>0</v>
      </c>
      <c r="BK773" s="8">
        <v>0</v>
      </c>
      <c r="BL773" s="8">
        <v>0</v>
      </c>
      <c r="BM773" s="8">
        <v>0</v>
      </c>
      <c r="BN773" s="8">
        <v>0</v>
      </c>
      <c r="BO773" s="8">
        <v>0</v>
      </c>
      <c r="BP773" s="8">
        <v>0</v>
      </c>
      <c r="BQ773" s="8">
        <v>0</v>
      </c>
      <c r="BR773" s="8">
        <v>0</v>
      </c>
      <c r="BS773" s="8">
        <v>0</v>
      </c>
      <c r="BT773" s="8">
        <v>0</v>
      </c>
      <c r="BU773" s="8">
        <v>0</v>
      </c>
      <c r="BV773" s="8">
        <v>0</v>
      </c>
      <c r="BW773" s="8">
        <v>0</v>
      </c>
      <c r="BX773" s="8">
        <v>0</v>
      </c>
      <c r="BY773" s="7">
        <f t="shared" si="86"/>
        <v>8</v>
      </c>
      <c r="BZ773" s="6">
        <f t="shared" si="87"/>
        <v>1</v>
      </c>
      <c r="CA773" s="5">
        <f t="shared" si="88"/>
        <v>10</v>
      </c>
      <c r="CC773" s="1" t="str">
        <f t="shared" si="84"/>
        <v>smp3387</v>
      </c>
      <c r="CE773" s="1" t="str">
        <f t="shared" si="85"/>
        <v/>
      </c>
    </row>
    <row r="774" spans="2:83" x14ac:dyDescent="0.25">
      <c r="B774" t="s">
        <v>5119</v>
      </c>
      <c r="C774" t="s">
        <v>5513</v>
      </c>
      <c r="D774" s="9">
        <v>34390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8">
        <v>0</v>
      </c>
      <c r="BM774" s="8">
        <v>0</v>
      </c>
      <c r="BN774" s="8">
        <v>0</v>
      </c>
      <c r="BO774" s="8">
        <v>0</v>
      </c>
      <c r="BP774" s="8">
        <v>0</v>
      </c>
      <c r="BQ774" s="8">
        <v>0</v>
      </c>
      <c r="BR774" s="8">
        <v>0</v>
      </c>
      <c r="BS774" s="8">
        <v>0</v>
      </c>
      <c r="BT774" s="8">
        <v>0</v>
      </c>
      <c r="BU774" s="8">
        <v>0</v>
      </c>
      <c r="BV774" s="8">
        <v>0</v>
      </c>
      <c r="BW774" s="8">
        <v>0</v>
      </c>
      <c r="BX774" s="8">
        <v>0</v>
      </c>
      <c r="BY774" s="7">
        <f t="shared" si="86"/>
        <v>0</v>
      </c>
      <c r="BZ774" s="6">
        <f t="shared" si="87"/>
        <v>0</v>
      </c>
      <c r="CA774" s="5">
        <f t="shared" si="88"/>
        <v>0</v>
      </c>
      <c r="CC774" s="1" t="str">
        <f t="shared" si="84"/>
        <v/>
      </c>
      <c r="CE774" s="1" t="str">
        <f t="shared" si="85"/>
        <v>tsp553</v>
      </c>
    </row>
    <row r="775" spans="2:83" x14ac:dyDescent="0.25">
      <c r="B775" t="s">
        <v>5120</v>
      </c>
      <c r="C775" t="s">
        <v>5514</v>
      </c>
      <c r="D775" s="9">
        <v>34390</v>
      </c>
      <c r="E775" s="8">
        <v>0</v>
      </c>
      <c r="F775" s="8">
        <v>0</v>
      </c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  <c r="BD775" s="8">
        <v>0</v>
      </c>
      <c r="BE775" s="8">
        <v>0</v>
      </c>
      <c r="BF775" s="8">
        <v>0</v>
      </c>
      <c r="BG775" s="8">
        <v>0</v>
      </c>
      <c r="BH775" s="8">
        <v>0</v>
      </c>
      <c r="BI775" s="8">
        <v>0</v>
      </c>
      <c r="BJ775" s="8">
        <v>0</v>
      </c>
      <c r="BK775" s="8">
        <v>0</v>
      </c>
      <c r="BL775" s="8">
        <v>0</v>
      </c>
      <c r="BM775" s="8">
        <v>0</v>
      </c>
      <c r="BN775" s="8">
        <v>0</v>
      </c>
      <c r="BO775" s="8">
        <v>0</v>
      </c>
      <c r="BP775" s="8">
        <v>0</v>
      </c>
      <c r="BQ775" s="8">
        <v>0</v>
      </c>
      <c r="BR775" s="8">
        <v>0</v>
      </c>
      <c r="BS775" s="8">
        <v>0</v>
      </c>
      <c r="BT775" s="8">
        <v>0</v>
      </c>
      <c r="BU775" s="8">
        <v>0</v>
      </c>
      <c r="BV775" s="8">
        <v>0</v>
      </c>
      <c r="BW775" s="8">
        <v>0</v>
      </c>
      <c r="BX775" s="8">
        <v>0</v>
      </c>
      <c r="BY775" s="7">
        <f t="shared" si="86"/>
        <v>0</v>
      </c>
      <c r="BZ775" s="6">
        <f t="shared" si="87"/>
        <v>0</v>
      </c>
      <c r="CA775" s="5">
        <f t="shared" si="88"/>
        <v>0</v>
      </c>
      <c r="CC775" s="1" t="str">
        <f t="shared" si="84"/>
        <v/>
      </c>
      <c r="CE775" s="1" t="str">
        <f t="shared" si="85"/>
        <v>sp34566</v>
      </c>
    </row>
    <row r="776" spans="2:83" x14ac:dyDescent="0.25">
      <c r="B776" t="s">
        <v>5121</v>
      </c>
      <c r="C776" t="s">
        <v>5515</v>
      </c>
      <c r="D776" s="9">
        <v>34390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1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8">
        <v>0</v>
      </c>
      <c r="BM776" s="8">
        <v>0</v>
      </c>
      <c r="BN776" s="8">
        <v>0</v>
      </c>
      <c r="BO776" s="8">
        <v>0</v>
      </c>
      <c r="BP776" s="8">
        <v>0</v>
      </c>
      <c r="BQ776" s="8">
        <v>0</v>
      </c>
      <c r="BR776" s="8">
        <v>0</v>
      </c>
      <c r="BS776" s="8">
        <v>0</v>
      </c>
      <c r="BT776" s="8">
        <v>0</v>
      </c>
      <c r="BU776" s="8">
        <v>0</v>
      </c>
      <c r="BV776" s="8">
        <v>0</v>
      </c>
      <c r="BW776" s="8">
        <v>0</v>
      </c>
      <c r="BX776" s="8">
        <v>0</v>
      </c>
      <c r="BY776" s="7">
        <f t="shared" si="86"/>
        <v>1</v>
      </c>
      <c r="BZ776" s="6">
        <f t="shared" si="87"/>
        <v>1</v>
      </c>
      <c r="CA776" s="5">
        <f t="shared" si="88"/>
        <v>1</v>
      </c>
      <c r="CC776" s="1" t="str">
        <f t="shared" si="84"/>
        <v>sap2925</v>
      </c>
      <c r="CE776" s="1" t="str">
        <f t="shared" si="85"/>
        <v/>
      </c>
    </row>
    <row r="777" spans="2:83" x14ac:dyDescent="0.25">
      <c r="B777" t="s">
        <v>5122</v>
      </c>
      <c r="C777" t="s">
        <v>5516</v>
      </c>
      <c r="D777" s="9">
        <v>34390</v>
      </c>
      <c r="E777" s="8">
        <v>0</v>
      </c>
      <c r="F777" s="8">
        <v>0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  <c r="BD777" s="8">
        <v>0</v>
      </c>
      <c r="BE777" s="8">
        <v>0</v>
      </c>
      <c r="BF777" s="8">
        <v>0</v>
      </c>
      <c r="BG777" s="8">
        <v>0</v>
      </c>
      <c r="BH777" s="8">
        <v>0</v>
      </c>
      <c r="BI777" s="8">
        <v>0</v>
      </c>
      <c r="BJ777" s="8">
        <v>0</v>
      </c>
      <c r="BK777" s="8">
        <v>0</v>
      </c>
      <c r="BL777" s="8">
        <v>0</v>
      </c>
      <c r="BM777" s="8">
        <v>0</v>
      </c>
      <c r="BN777" s="8">
        <v>0</v>
      </c>
      <c r="BO777" s="8">
        <v>0</v>
      </c>
      <c r="BP777" s="8">
        <v>0</v>
      </c>
      <c r="BQ777" s="8">
        <v>0</v>
      </c>
      <c r="BR777" s="8">
        <v>0</v>
      </c>
      <c r="BS777" s="8">
        <v>0</v>
      </c>
      <c r="BT777" s="8">
        <v>0</v>
      </c>
      <c r="BU777" s="8">
        <v>0</v>
      </c>
      <c r="BV777" s="8">
        <v>0</v>
      </c>
      <c r="BW777" s="8">
        <v>0</v>
      </c>
      <c r="BX777" s="8">
        <v>0</v>
      </c>
      <c r="BY777" s="7">
        <f t="shared" si="86"/>
        <v>0</v>
      </c>
      <c r="BZ777" s="6">
        <f t="shared" si="87"/>
        <v>0</v>
      </c>
      <c r="CA777" s="5">
        <f t="shared" si="88"/>
        <v>0</v>
      </c>
      <c r="CC777" s="1" t="str">
        <f t="shared" si="84"/>
        <v/>
      </c>
      <c r="CE777" s="1" t="str">
        <f t="shared" si="85"/>
        <v>jp48674</v>
      </c>
    </row>
    <row r="778" spans="2:83" x14ac:dyDescent="0.25">
      <c r="B778" t="s">
        <v>5123</v>
      </c>
      <c r="C778" t="s">
        <v>5517</v>
      </c>
      <c r="D778" s="9">
        <v>34390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8">
        <v>0</v>
      </c>
      <c r="BM778" s="8">
        <v>0</v>
      </c>
      <c r="BN778" s="8">
        <v>0</v>
      </c>
      <c r="BO778" s="8">
        <v>0</v>
      </c>
      <c r="BP778" s="8">
        <v>0</v>
      </c>
      <c r="BQ778" s="8">
        <v>0</v>
      </c>
      <c r="BR778" s="8">
        <v>0</v>
      </c>
      <c r="BS778" s="8">
        <v>0</v>
      </c>
      <c r="BT778" s="8">
        <v>0</v>
      </c>
      <c r="BU778" s="8">
        <v>0</v>
      </c>
      <c r="BV778" s="8">
        <v>0</v>
      </c>
      <c r="BW778" s="8">
        <v>0</v>
      </c>
      <c r="BX778" s="8">
        <v>0</v>
      </c>
      <c r="BY778" s="7">
        <f t="shared" si="86"/>
        <v>0</v>
      </c>
      <c r="BZ778" s="6">
        <f t="shared" si="87"/>
        <v>0</v>
      </c>
      <c r="CA778" s="5">
        <f t="shared" si="88"/>
        <v>0</v>
      </c>
      <c r="CC778" s="1" t="str">
        <f t="shared" si="84"/>
        <v/>
      </c>
      <c r="CE778" s="1" t="str">
        <f t="shared" si="85"/>
        <v>tap2283</v>
      </c>
    </row>
    <row r="779" spans="2:83" x14ac:dyDescent="0.25">
      <c r="B779" t="s">
        <v>5124</v>
      </c>
      <c r="C779" t="s">
        <v>5518</v>
      </c>
      <c r="D779" s="9">
        <v>34390</v>
      </c>
      <c r="E779" s="8">
        <v>0</v>
      </c>
      <c r="F779" s="8">
        <v>0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  <c r="BD779" s="8">
        <v>0</v>
      </c>
      <c r="BE779" s="8">
        <v>0</v>
      </c>
      <c r="BF779" s="8">
        <v>0</v>
      </c>
      <c r="BG779" s="8">
        <v>0</v>
      </c>
      <c r="BH779" s="8">
        <v>0</v>
      </c>
      <c r="BI779" s="8">
        <v>0</v>
      </c>
      <c r="BJ779" s="8">
        <v>0</v>
      </c>
      <c r="BK779" s="8">
        <v>0</v>
      </c>
      <c r="BL779" s="8">
        <v>0</v>
      </c>
      <c r="BM779" s="8">
        <v>0</v>
      </c>
      <c r="BN779" s="8">
        <v>0</v>
      </c>
      <c r="BO779" s="8">
        <v>0</v>
      </c>
      <c r="BP779" s="8">
        <v>0</v>
      </c>
      <c r="BQ779" s="8">
        <v>0</v>
      </c>
      <c r="BR779" s="8">
        <v>0</v>
      </c>
      <c r="BS779" s="8">
        <v>0</v>
      </c>
      <c r="BT779" s="8">
        <v>0</v>
      </c>
      <c r="BU779" s="8">
        <v>0</v>
      </c>
      <c r="BV779" s="8">
        <v>0</v>
      </c>
      <c r="BW779" s="8">
        <v>0</v>
      </c>
      <c r="BX779" s="8">
        <v>0</v>
      </c>
      <c r="BY779" s="7">
        <f t="shared" si="86"/>
        <v>0</v>
      </c>
      <c r="BZ779" s="6">
        <f t="shared" si="87"/>
        <v>0</v>
      </c>
      <c r="CA779" s="5">
        <f t="shared" si="88"/>
        <v>0</v>
      </c>
      <c r="CC779" s="1" t="str">
        <f t="shared" si="84"/>
        <v/>
      </c>
      <c r="CE779" s="1" t="str">
        <f t="shared" si="85"/>
        <v>hp5647</v>
      </c>
    </row>
    <row r="780" spans="2:83" x14ac:dyDescent="0.25">
      <c r="B780" t="s">
        <v>5125</v>
      </c>
      <c r="C780" t="s">
        <v>5519</v>
      </c>
      <c r="D780" s="9">
        <v>34390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1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8">
        <v>0</v>
      </c>
      <c r="BM780" s="8">
        <v>0</v>
      </c>
      <c r="BN780" s="8">
        <v>0</v>
      </c>
      <c r="BO780" s="8">
        <v>0</v>
      </c>
      <c r="BP780" s="8">
        <v>0</v>
      </c>
      <c r="BQ780" s="8">
        <v>0</v>
      </c>
      <c r="BR780" s="8">
        <v>0</v>
      </c>
      <c r="BS780" s="8">
        <v>0</v>
      </c>
      <c r="BT780" s="8">
        <v>0</v>
      </c>
      <c r="BU780" s="8">
        <v>0</v>
      </c>
      <c r="BV780" s="8">
        <v>0</v>
      </c>
      <c r="BW780" s="8">
        <v>0</v>
      </c>
      <c r="BX780" s="8">
        <v>0</v>
      </c>
      <c r="BY780" s="7">
        <f t="shared" si="86"/>
        <v>1</v>
      </c>
      <c r="BZ780" s="6">
        <f t="shared" si="87"/>
        <v>1</v>
      </c>
      <c r="CA780" s="5">
        <f t="shared" si="88"/>
        <v>1</v>
      </c>
      <c r="CC780" s="1" t="str">
        <f t="shared" si="84"/>
        <v>alp3354</v>
      </c>
      <c r="CE780" s="1" t="str">
        <f t="shared" si="85"/>
        <v/>
      </c>
    </row>
    <row r="781" spans="2:83" x14ac:dyDescent="0.25">
      <c r="B781" t="s">
        <v>5126</v>
      </c>
      <c r="C781" t="s">
        <v>5520</v>
      </c>
      <c r="D781" s="9">
        <v>34390</v>
      </c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  <c r="BD781" s="8">
        <v>0</v>
      </c>
      <c r="BE781" s="8">
        <v>0</v>
      </c>
      <c r="BF781" s="8">
        <v>0</v>
      </c>
      <c r="BG781" s="8">
        <v>0</v>
      </c>
      <c r="BH781" s="8">
        <v>0</v>
      </c>
      <c r="BI781" s="8">
        <v>0</v>
      </c>
      <c r="BJ781" s="8">
        <v>0</v>
      </c>
      <c r="BK781" s="8">
        <v>0</v>
      </c>
      <c r="BL781" s="8">
        <v>0</v>
      </c>
      <c r="BM781" s="8">
        <v>0</v>
      </c>
      <c r="BN781" s="8">
        <v>0</v>
      </c>
      <c r="BO781" s="8">
        <v>0</v>
      </c>
      <c r="BP781" s="8">
        <v>0</v>
      </c>
      <c r="BQ781" s="8">
        <v>0</v>
      </c>
      <c r="BR781" s="8">
        <v>0</v>
      </c>
      <c r="BS781" s="8">
        <v>0</v>
      </c>
      <c r="BT781" s="8">
        <v>0</v>
      </c>
      <c r="BU781" s="8">
        <v>0</v>
      </c>
      <c r="BV781" s="8">
        <v>0</v>
      </c>
      <c r="BW781" s="8">
        <v>0</v>
      </c>
      <c r="BX781" s="8">
        <v>0</v>
      </c>
      <c r="BY781" s="7">
        <f t="shared" si="86"/>
        <v>0</v>
      </c>
      <c r="BZ781" s="6">
        <f t="shared" si="87"/>
        <v>0</v>
      </c>
      <c r="CA781" s="5">
        <f t="shared" si="88"/>
        <v>0</v>
      </c>
      <c r="CC781" s="1" t="str">
        <f t="shared" si="84"/>
        <v/>
      </c>
      <c r="CE781" s="1" t="str">
        <f t="shared" si="85"/>
        <v>jdp3795</v>
      </c>
    </row>
    <row r="782" spans="2:83" x14ac:dyDescent="0.25">
      <c r="B782" t="s">
        <v>5127</v>
      </c>
      <c r="C782" t="s">
        <v>5521</v>
      </c>
      <c r="D782" s="9">
        <v>34390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8">
        <v>0</v>
      </c>
      <c r="BM782" s="8">
        <v>0</v>
      </c>
      <c r="BN782" s="8">
        <v>0</v>
      </c>
      <c r="BO782" s="8">
        <v>0</v>
      </c>
      <c r="BP782" s="8">
        <v>0</v>
      </c>
      <c r="BQ782" s="8">
        <v>0</v>
      </c>
      <c r="BR782" s="8">
        <v>0</v>
      </c>
      <c r="BS782" s="8">
        <v>0</v>
      </c>
      <c r="BT782" s="8">
        <v>0</v>
      </c>
      <c r="BU782" s="8">
        <v>0</v>
      </c>
      <c r="BV782" s="8">
        <v>0</v>
      </c>
      <c r="BW782" s="8">
        <v>0</v>
      </c>
      <c r="BX782" s="8">
        <v>0</v>
      </c>
      <c r="BY782" s="7">
        <f t="shared" si="86"/>
        <v>0</v>
      </c>
      <c r="BZ782" s="6">
        <f t="shared" si="87"/>
        <v>0</v>
      </c>
      <c r="CA782" s="5">
        <f t="shared" si="88"/>
        <v>0</v>
      </c>
      <c r="CC782" s="1" t="str">
        <f t="shared" si="84"/>
        <v/>
      </c>
      <c r="CE782" s="1" t="str">
        <f t="shared" si="85"/>
        <v>mgp722</v>
      </c>
    </row>
    <row r="783" spans="2:83" x14ac:dyDescent="0.25">
      <c r="B783" t="s">
        <v>5128</v>
      </c>
      <c r="C783" t="s">
        <v>5522</v>
      </c>
      <c r="D783" s="9">
        <v>34390</v>
      </c>
      <c r="E783" s="8"/>
      <c r="F783" s="8">
        <v>0</v>
      </c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  <c r="BD783" s="8">
        <v>0</v>
      </c>
      <c r="BE783" s="8">
        <v>0</v>
      </c>
      <c r="BF783" s="8">
        <v>0</v>
      </c>
      <c r="BG783" s="8">
        <v>0</v>
      </c>
      <c r="BH783" s="8">
        <v>0</v>
      </c>
      <c r="BI783" s="8">
        <v>0</v>
      </c>
      <c r="BJ783" s="8">
        <v>0</v>
      </c>
      <c r="BK783" s="8">
        <v>0</v>
      </c>
      <c r="BL783" s="8">
        <v>0</v>
      </c>
      <c r="BM783" s="8">
        <v>0</v>
      </c>
      <c r="BN783" s="8">
        <v>0</v>
      </c>
      <c r="BO783" s="8">
        <v>0</v>
      </c>
      <c r="BP783" s="8">
        <v>0</v>
      </c>
      <c r="BQ783" s="8">
        <v>0</v>
      </c>
      <c r="BR783" s="8">
        <v>0</v>
      </c>
      <c r="BS783" s="8">
        <v>0</v>
      </c>
      <c r="BT783" s="8">
        <v>0</v>
      </c>
      <c r="BU783" s="8">
        <v>0</v>
      </c>
      <c r="BV783" s="8">
        <v>0</v>
      </c>
      <c r="BW783" s="8">
        <v>0</v>
      </c>
      <c r="BX783" s="8">
        <v>0</v>
      </c>
      <c r="BY783" s="7">
        <f t="shared" si="86"/>
        <v>0</v>
      </c>
      <c r="BZ783" s="6">
        <f t="shared" si="87"/>
        <v>0</v>
      </c>
      <c r="CA783" s="5">
        <f t="shared" si="88"/>
        <v>0</v>
      </c>
      <c r="CC783" s="1" t="str">
        <f t="shared" si="84"/>
        <v/>
      </c>
      <c r="CE783" s="1" t="str">
        <f t="shared" si="85"/>
        <v>tp9242</v>
      </c>
    </row>
    <row r="784" spans="2:83" x14ac:dyDescent="0.25">
      <c r="B784" t="s">
        <v>5129</v>
      </c>
      <c r="C784" t="s">
        <v>5523</v>
      </c>
      <c r="D784" s="9">
        <v>34390</v>
      </c>
      <c r="E784" s="8"/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8">
        <v>0</v>
      </c>
      <c r="BM784" s="8">
        <v>0</v>
      </c>
      <c r="BN784" s="8">
        <v>0</v>
      </c>
      <c r="BO784" s="8">
        <v>0</v>
      </c>
      <c r="BP784" s="8">
        <v>0</v>
      </c>
      <c r="BQ784" s="8">
        <v>0</v>
      </c>
      <c r="BR784" s="8">
        <v>0</v>
      </c>
      <c r="BS784" s="8">
        <v>0</v>
      </c>
      <c r="BT784" s="8">
        <v>0</v>
      </c>
      <c r="BU784" s="8">
        <v>0</v>
      </c>
      <c r="BV784" s="8">
        <v>0</v>
      </c>
      <c r="BW784" s="8">
        <v>0</v>
      </c>
      <c r="BX784" s="8">
        <v>0</v>
      </c>
      <c r="BY784" s="7">
        <f t="shared" si="86"/>
        <v>0</v>
      </c>
      <c r="BZ784" s="6">
        <f t="shared" si="87"/>
        <v>0</v>
      </c>
      <c r="CA784" s="5">
        <f t="shared" si="88"/>
        <v>0</v>
      </c>
      <c r="CC784" s="1" t="str">
        <f t="shared" si="84"/>
        <v/>
      </c>
      <c r="CE784" s="1" t="str">
        <f t="shared" si="85"/>
        <v>cp32976</v>
      </c>
    </row>
    <row r="785" spans="1:83" x14ac:dyDescent="0.25">
      <c r="B785" t="s">
        <v>5130</v>
      </c>
      <c r="C785" t="s">
        <v>5524</v>
      </c>
      <c r="D785" s="9">
        <v>34390</v>
      </c>
      <c r="E785" s="8"/>
      <c r="F785" s="8">
        <v>0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  <c r="AZ785" s="8">
        <v>0</v>
      </c>
      <c r="BA785" s="8">
        <v>0</v>
      </c>
      <c r="BB785" s="8">
        <v>0</v>
      </c>
      <c r="BC785" s="8">
        <v>0</v>
      </c>
      <c r="BD785" s="8">
        <v>0</v>
      </c>
      <c r="BE785" s="8">
        <v>0</v>
      </c>
      <c r="BF785" s="8">
        <v>0</v>
      </c>
      <c r="BG785" s="8">
        <v>0</v>
      </c>
      <c r="BH785" s="8">
        <v>0</v>
      </c>
      <c r="BI785" s="8">
        <v>0</v>
      </c>
      <c r="BJ785" s="8">
        <v>0</v>
      </c>
      <c r="BK785" s="8">
        <v>0</v>
      </c>
      <c r="BL785" s="8">
        <v>0</v>
      </c>
      <c r="BM785" s="8">
        <v>0</v>
      </c>
      <c r="BN785" s="8">
        <v>0</v>
      </c>
      <c r="BO785" s="8">
        <v>0</v>
      </c>
      <c r="BP785" s="8">
        <v>0</v>
      </c>
      <c r="BQ785" s="8">
        <v>0</v>
      </c>
      <c r="BR785" s="8">
        <v>0</v>
      </c>
      <c r="BS785" s="8">
        <v>0</v>
      </c>
      <c r="BT785" s="8">
        <v>0</v>
      </c>
      <c r="BU785" s="8">
        <v>0</v>
      </c>
      <c r="BV785" s="8">
        <v>0</v>
      </c>
      <c r="BW785" s="8">
        <v>0</v>
      </c>
      <c r="BX785" s="8">
        <v>0</v>
      </c>
      <c r="BY785" s="7">
        <f t="shared" si="86"/>
        <v>0</v>
      </c>
      <c r="BZ785" s="6">
        <f t="shared" si="87"/>
        <v>0</v>
      </c>
      <c r="CA785" s="5">
        <f t="shared" si="88"/>
        <v>0</v>
      </c>
      <c r="CC785" s="1" t="str">
        <f t="shared" si="84"/>
        <v/>
      </c>
      <c r="CE785" s="1" t="str">
        <f t="shared" si="85"/>
        <v>mgp665</v>
      </c>
    </row>
    <row r="786" spans="1:83" x14ac:dyDescent="0.25">
      <c r="B786" t="s">
        <v>5131</v>
      </c>
      <c r="C786" t="s">
        <v>5525</v>
      </c>
      <c r="D786" s="9">
        <v>34390</v>
      </c>
      <c r="E786" s="8"/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1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1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1</v>
      </c>
      <c r="BH786" s="8">
        <v>0</v>
      </c>
      <c r="BI786" s="8">
        <v>0</v>
      </c>
      <c r="BJ786" s="8">
        <v>0</v>
      </c>
      <c r="BK786" s="8">
        <v>0</v>
      </c>
      <c r="BL786" s="8">
        <v>0</v>
      </c>
      <c r="BM786" s="8">
        <v>0</v>
      </c>
      <c r="BN786" s="8">
        <v>0</v>
      </c>
      <c r="BO786" s="8">
        <v>0</v>
      </c>
      <c r="BP786" s="8">
        <v>0</v>
      </c>
      <c r="BQ786" s="8">
        <v>0</v>
      </c>
      <c r="BR786" s="8">
        <v>0</v>
      </c>
      <c r="BS786" s="8">
        <v>0</v>
      </c>
      <c r="BT786" s="8">
        <v>0</v>
      </c>
      <c r="BU786" s="8">
        <v>0</v>
      </c>
      <c r="BV786" s="8">
        <v>0</v>
      </c>
      <c r="BW786" s="8">
        <v>0</v>
      </c>
      <c r="BX786" s="8">
        <v>0</v>
      </c>
      <c r="BY786" s="7">
        <f t="shared" si="86"/>
        <v>3</v>
      </c>
      <c r="BZ786" s="6">
        <f t="shared" si="87"/>
        <v>1</v>
      </c>
      <c r="CA786" s="5">
        <f t="shared" si="88"/>
        <v>4</v>
      </c>
      <c r="CC786" s="1" t="str">
        <f t="shared" si="84"/>
        <v>ehp355</v>
      </c>
      <c r="CE786" s="1" t="str">
        <f t="shared" si="85"/>
        <v/>
      </c>
    </row>
    <row r="787" spans="1:83" x14ac:dyDescent="0.25">
      <c r="B787" t="s">
        <v>5132</v>
      </c>
      <c r="C787" t="s">
        <v>5526</v>
      </c>
      <c r="D787" s="9">
        <v>34390</v>
      </c>
      <c r="E787" s="8"/>
      <c r="F787" s="8">
        <v>0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1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>
        <v>0</v>
      </c>
      <c r="AI787" s="8">
        <v>0</v>
      </c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  <c r="AZ787" s="8">
        <v>0</v>
      </c>
      <c r="BA787" s="8">
        <v>0</v>
      </c>
      <c r="BB787" s="8">
        <v>0</v>
      </c>
      <c r="BC787" s="8">
        <v>0</v>
      </c>
      <c r="BD787" s="8">
        <v>0</v>
      </c>
      <c r="BE787" s="8">
        <v>0</v>
      </c>
      <c r="BF787" s="8">
        <v>0</v>
      </c>
      <c r="BG787" s="8">
        <v>1</v>
      </c>
      <c r="BH787" s="8">
        <v>0</v>
      </c>
      <c r="BI787" s="8">
        <v>0</v>
      </c>
      <c r="BJ787" s="8">
        <v>0</v>
      </c>
      <c r="BK787" s="8">
        <v>0</v>
      </c>
      <c r="BL787" s="8">
        <v>1</v>
      </c>
      <c r="BM787" s="8">
        <v>0</v>
      </c>
      <c r="BN787" s="8">
        <v>0</v>
      </c>
      <c r="BO787" s="8">
        <v>0</v>
      </c>
      <c r="BP787" s="8">
        <v>0</v>
      </c>
      <c r="BQ787" s="8">
        <v>0</v>
      </c>
      <c r="BR787" s="8">
        <v>0</v>
      </c>
      <c r="BS787" s="8">
        <v>0</v>
      </c>
      <c r="BT787" s="8">
        <v>0</v>
      </c>
      <c r="BU787" s="8">
        <v>0</v>
      </c>
      <c r="BV787" s="8">
        <v>0</v>
      </c>
      <c r="BW787" s="8">
        <v>0</v>
      </c>
      <c r="BX787" s="8">
        <v>0</v>
      </c>
      <c r="BY787" s="7">
        <f t="shared" si="86"/>
        <v>3</v>
      </c>
      <c r="BZ787" s="6">
        <f t="shared" si="87"/>
        <v>1</v>
      </c>
      <c r="CA787" s="5">
        <f t="shared" si="88"/>
        <v>4</v>
      </c>
      <c r="CC787" s="1" t="str">
        <f t="shared" si="84"/>
        <v>dap2962</v>
      </c>
      <c r="CE787" s="1" t="str">
        <f t="shared" si="85"/>
        <v/>
      </c>
    </row>
    <row r="788" spans="1:83" x14ac:dyDescent="0.25">
      <c r="B788" t="s">
        <v>5133</v>
      </c>
      <c r="C788" t="s">
        <v>5527</v>
      </c>
      <c r="D788" s="9">
        <v>34390</v>
      </c>
      <c r="E788" s="8"/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1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8">
        <v>0</v>
      </c>
      <c r="BM788" s="8">
        <v>0</v>
      </c>
      <c r="BN788" s="8">
        <v>0</v>
      </c>
      <c r="BO788" s="8">
        <v>0</v>
      </c>
      <c r="BP788" s="8">
        <v>0</v>
      </c>
      <c r="BQ788" s="8">
        <v>0</v>
      </c>
      <c r="BR788" s="8">
        <v>0</v>
      </c>
      <c r="BS788" s="8">
        <v>0</v>
      </c>
      <c r="BT788" s="8">
        <v>0</v>
      </c>
      <c r="BU788" s="8">
        <v>0</v>
      </c>
      <c r="BV788" s="8">
        <v>0</v>
      </c>
      <c r="BW788" s="8">
        <v>0</v>
      </c>
      <c r="BX788" s="8">
        <v>0</v>
      </c>
      <c r="BY788" s="7">
        <f t="shared" si="86"/>
        <v>1</v>
      </c>
      <c r="BZ788" s="6">
        <f t="shared" si="87"/>
        <v>1</v>
      </c>
      <c r="CA788" s="5">
        <f t="shared" si="88"/>
        <v>1</v>
      </c>
      <c r="CC788" s="1" t="str">
        <f t="shared" si="84"/>
        <v>dnp464</v>
      </c>
      <c r="CE788" s="1" t="str">
        <f t="shared" si="85"/>
        <v/>
      </c>
    </row>
    <row r="789" spans="1:83" x14ac:dyDescent="0.25">
      <c r="B789" t="s">
        <v>5134</v>
      </c>
      <c r="C789" t="s">
        <v>5528</v>
      </c>
      <c r="D789" s="9">
        <v>34390</v>
      </c>
      <c r="E789" s="8"/>
      <c r="F789" s="8">
        <v>0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>
        <v>0</v>
      </c>
      <c r="AI789" s="8">
        <v>0</v>
      </c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1</v>
      </c>
      <c r="AT789" s="8">
        <v>0</v>
      </c>
      <c r="AU789" s="8">
        <v>0</v>
      </c>
      <c r="AV789" s="8">
        <v>0</v>
      </c>
      <c r="AW789" s="8">
        <v>1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  <c r="BD789" s="8">
        <v>0</v>
      </c>
      <c r="BE789" s="8">
        <v>0</v>
      </c>
      <c r="BF789" s="8">
        <v>0</v>
      </c>
      <c r="BG789" s="8">
        <v>0</v>
      </c>
      <c r="BH789" s="8">
        <v>0</v>
      </c>
      <c r="BI789" s="8">
        <v>0</v>
      </c>
      <c r="BJ789" s="8">
        <v>0</v>
      </c>
      <c r="BK789" s="8">
        <v>0</v>
      </c>
      <c r="BL789" s="8">
        <v>0</v>
      </c>
      <c r="BM789" s="8">
        <v>0</v>
      </c>
      <c r="BN789" s="8">
        <v>0</v>
      </c>
      <c r="BO789" s="8">
        <v>0</v>
      </c>
      <c r="BP789" s="8">
        <v>0</v>
      </c>
      <c r="BQ789" s="8">
        <v>0</v>
      </c>
      <c r="BR789" s="8">
        <v>0</v>
      </c>
      <c r="BS789" s="8">
        <v>0</v>
      </c>
      <c r="BT789" s="8">
        <v>0</v>
      </c>
      <c r="BU789" s="8">
        <v>0</v>
      </c>
      <c r="BV789" s="8">
        <v>0</v>
      </c>
      <c r="BW789" s="8">
        <v>0</v>
      </c>
      <c r="BX789" s="8">
        <v>0</v>
      </c>
      <c r="BY789" s="7">
        <f t="shared" si="86"/>
        <v>2</v>
      </c>
      <c r="BZ789" s="6">
        <f t="shared" si="87"/>
        <v>1</v>
      </c>
      <c r="CA789" s="5">
        <f t="shared" si="88"/>
        <v>3</v>
      </c>
      <c r="CC789" s="1" t="str">
        <f t="shared" ref="CC789:CC852" si="89">IF(BZ789,C789,"")</f>
        <v>vbp246</v>
      </c>
      <c r="CE789" s="1" t="str">
        <f t="shared" ref="CE789:CE852" si="90">IF(BZ789,"",C789)</f>
        <v/>
      </c>
    </row>
    <row r="790" spans="1:83" x14ac:dyDescent="0.25">
      <c r="B790" t="s">
        <v>5135</v>
      </c>
      <c r="C790" t="s">
        <v>5529</v>
      </c>
      <c r="D790" s="9">
        <v>34390</v>
      </c>
      <c r="E790" s="8"/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8">
        <v>0</v>
      </c>
      <c r="BM790" s="8">
        <v>0</v>
      </c>
      <c r="BN790" s="8">
        <v>0</v>
      </c>
      <c r="BO790" s="8">
        <v>0</v>
      </c>
      <c r="BP790" s="8">
        <v>0</v>
      </c>
      <c r="BQ790" s="8">
        <v>0</v>
      </c>
      <c r="BR790" s="8">
        <v>0</v>
      </c>
      <c r="BS790" s="8">
        <v>0</v>
      </c>
      <c r="BT790" s="8">
        <v>0</v>
      </c>
      <c r="BU790" s="8">
        <v>0</v>
      </c>
      <c r="BV790" s="8">
        <v>0</v>
      </c>
      <c r="BW790" s="8">
        <v>0</v>
      </c>
      <c r="BX790" s="8">
        <v>0</v>
      </c>
      <c r="BY790" s="7">
        <f t="shared" si="86"/>
        <v>0</v>
      </c>
      <c r="BZ790" s="6">
        <f t="shared" si="87"/>
        <v>0</v>
      </c>
      <c r="CA790" s="5">
        <f t="shared" si="88"/>
        <v>0</v>
      </c>
      <c r="CC790" s="1" t="str">
        <f t="shared" si="89"/>
        <v/>
      </c>
      <c r="CE790" s="1" t="str">
        <f t="shared" si="90"/>
        <v>dhp394</v>
      </c>
    </row>
    <row r="791" spans="1:83" x14ac:dyDescent="0.25">
      <c r="B791" t="s">
        <v>5136</v>
      </c>
      <c r="C791" t="s">
        <v>5530</v>
      </c>
      <c r="D791" s="9">
        <v>34390</v>
      </c>
      <c r="E791" s="8"/>
      <c r="F791" s="8">
        <v>0</v>
      </c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1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  <c r="BD791" s="8">
        <v>0</v>
      </c>
      <c r="BE791" s="8">
        <v>0</v>
      </c>
      <c r="BF791" s="8">
        <v>0</v>
      </c>
      <c r="BG791" s="8">
        <v>0</v>
      </c>
      <c r="BH791" s="8">
        <v>0</v>
      </c>
      <c r="BI791" s="8">
        <v>0</v>
      </c>
      <c r="BJ791" s="8">
        <v>0</v>
      </c>
      <c r="BK791" s="8">
        <v>0</v>
      </c>
      <c r="BL791" s="8">
        <v>0</v>
      </c>
      <c r="BM791" s="8">
        <v>0</v>
      </c>
      <c r="BN791" s="8">
        <v>0</v>
      </c>
      <c r="BO791" s="8">
        <v>0</v>
      </c>
      <c r="BP791" s="8">
        <v>0</v>
      </c>
      <c r="BQ791" s="8">
        <v>0</v>
      </c>
      <c r="BR791" s="8">
        <v>0</v>
      </c>
      <c r="BS791" s="8">
        <v>0</v>
      </c>
      <c r="BT791" s="8">
        <v>0</v>
      </c>
      <c r="BU791" s="8">
        <v>0</v>
      </c>
      <c r="BV791" s="8">
        <v>0</v>
      </c>
      <c r="BW791" s="8">
        <v>0</v>
      </c>
      <c r="BX791" s="8">
        <v>0</v>
      </c>
      <c r="BY791" s="7">
        <f t="shared" si="86"/>
        <v>1</v>
      </c>
      <c r="BZ791" s="6">
        <f t="shared" si="87"/>
        <v>1</v>
      </c>
      <c r="CA791" s="5">
        <f t="shared" si="88"/>
        <v>1</v>
      </c>
      <c r="CC791" s="1" t="str">
        <f t="shared" si="89"/>
        <v>abp784</v>
      </c>
      <c r="CE791" s="1" t="str">
        <f t="shared" si="90"/>
        <v/>
      </c>
    </row>
    <row r="792" spans="1:83" x14ac:dyDescent="0.25">
      <c r="B792" t="s">
        <v>5137</v>
      </c>
      <c r="C792" t="s">
        <v>5531</v>
      </c>
      <c r="D792" s="9">
        <v>34390</v>
      </c>
      <c r="E792" s="8"/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1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1</v>
      </c>
      <c r="AL792" s="8">
        <v>0</v>
      </c>
      <c r="AM792" s="8">
        <v>0</v>
      </c>
      <c r="AN792" s="8">
        <v>0</v>
      </c>
      <c r="AO792" s="8">
        <v>1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1</v>
      </c>
      <c r="AX792" s="8">
        <v>0</v>
      </c>
      <c r="AY792" s="8">
        <v>0</v>
      </c>
      <c r="AZ792" s="8">
        <v>0</v>
      </c>
      <c r="BA792" s="8">
        <v>0</v>
      </c>
      <c r="BB792" s="8">
        <v>1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8">
        <v>0</v>
      </c>
      <c r="BM792" s="8">
        <v>0</v>
      </c>
      <c r="BN792" s="8">
        <v>0</v>
      </c>
      <c r="BO792" s="8">
        <v>0</v>
      </c>
      <c r="BP792" s="8">
        <v>0</v>
      </c>
      <c r="BQ792" s="8">
        <v>0</v>
      </c>
      <c r="BR792" s="8">
        <v>0</v>
      </c>
      <c r="BS792" s="8">
        <v>0</v>
      </c>
      <c r="BT792" s="8">
        <v>0</v>
      </c>
      <c r="BU792" s="8">
        <v>0</v>
      </c>
      <c r="BV792" s="8">
        <v>0</v>
      </c>
      <c r="BW792" s="8">
        <v>0</v>
      </c>
      <c r="BX792" s="8">
        <v>0</v>
      </c>
      <c r="BY792" s="7">
        <f t="shared" si="86"/>
        <v>5</v>
      </c>
      <c r="BZ792" s="6">
        <f t="shared" si="87"/>
        <v>1</v>
      </c>
      <c r="CA792" s="5">
        <f t="shared" si="88"/>
        <v>7</v>
      </c>
      <c r="CC792" s="1" t="str">
        <f t="shared" si="89"/>
        <v>np8598</v>
      </c>
      <c r="CE792" s="1" t="str">
        <f t="shared" si="90"/>
        <v/>
      </c>
    </row>
    <row r="793" spans="1:83" x14ac:dyDescent="0.25">
      <c r="B793" t="s">
        <v>5138</v>
      </c>
      <c r="C793" t="s">
        <v>5532</v>
      </c>
      <c r="D793" s="9">
        <v>34390</v>
      </c>
      <c r="E793" s="8"/>
      <c r="F793" s="8">
        <v>0</v>
      </c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1</v>
      </c>
      <c r="P793" s="8">
        <v>0</v>
      </c>
      <c r="Q793" s="8">
        <v>0</v>
      </c>
      <c r="R793" s="8">
        <v>0</v>
      </c>
      <c r="S793" s="8">
        <v>1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>
        <v>0</v>
      </c>
      <c r="BA793" s="8">
        <v>1</v>
      </c>
      <c r="BB793" s="8">
        <v>0</v>
      </c>
      <c r="BC793" s="8">
        <v>0</v>
      </c>
      <c r="BD793" s="8">
        <v>0</v>
      </c>
      <c r="BE793" s="8">
        <v>0</v>
      </c>
      <c r="BF793" s="8">
        <v>0</v>
      </c>
      <c r="BG793" s="8">
        <v>0</v>
      </c>
      <c r="BH793" s="8">
        <v>0</v>
      </c>
      <c r="BI793" s="8">
        <v>0</v>
      </c>
      <c r="BJ793" s="8">
        <v>0</v>
      </c>
      <c r="BK793" s="8">
        <v>0</v>
      </c>
      <c r="BL793" s="8">
        <v>0</v>
      </c>
      <c r="BM793" s="8">
        <v>0</v>
      </c>
      <c r="BN793" s="8">
        <v>0</v>
      </c>
      <c r="BO793" s="8">
        <v>0</v>
      </c>
      <c r="BP793" s="8">
        <v>0</v>
      </c>
      <c r="BQ793" s="8">
        <v>0</v>
      </c>
      <c r="BR793" s="8">
        <v>0</v>
      </c>
      <c r="BS793" s="8">
        <v>0</v>
      </c>
      <c r="BT793" s="8">
        <v>0</v>
      </c>
      <c r="BU793" s="8">
        <v>0</v>
      </c>
      <c r="BV793" s="8">
        <v>0</v>
      </c>
      <c r="BW793" s="8">
        <v>0</v>
      </c>
      <c r="BX793" s="8">
        <v>0</v>
      </c>
      <c r="BY793" s="7">
        <f t="shared" si="86"/>
        <v>3</v>
      </c>
      <c r="BZ793" s="6">
        <f t="shared" si="87"/>
        <v>1</v>
      </c>
      <c r="CA793" s="5">
        <f t="shared" si="88"/>
        <v>3</v>
      </c>
      <c r="CC793" s="1" t="str">
        <f t="shared" si="89"/>
        <v>vp6346</v>
      </c>
      <c r="CE793" s="1" t="str">
        <f t="shared" si="90"/>
        <v/>
      </c>
    </row>
    <row r="794" spans="1:83" x14ac:dyDescent="0.25">
      <c r="B794" t="s">
        <v>1587</v>
      </c>
      <c r="C794" t="s">
        <v>2139</v>
      </c>
      <c r="D794" s="9">
        <v>34390</v>
      </c>
      <c r="E794" s="8"/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8">
        <v>0</v>
      </c>
      <c r="BM794" s="8">
        <v>0</v>
      </c>
      <c r="BN794" s="8">
        <v>0</v>
      </c>
      <c r="BO794" s="8">
        <v>0</v>
      </c>
      <c r="BP794" s="8">
        <v>0</v>
      </c>
      <c r="BQ794" s="8">
        <v>0</v>
      </c>
      <c r="BR794" s="8">
        <v>0</v>
      </c>
      <c r="BS794" s="8">
        <v>0</v>
      </c>
      <c r="BT794" s="8">
        <v>0</v>
      </c>
      <c r="BU794" s="8">
        <v>0</v>
      </c>
      <c r="BV794" s="8">
        <v>0</v>
      </c>
      <c r="BW794" s="8">
        <v>0</v>
      </c>
      <c r="BX794" s="8">
        <v>0</v>
      </c>
      <c r="BY794" s="7">
        <f t="shared" si="86"/>
        <v>0</v>
      </c>
      <c r="BZ794" s="6">
        <f t="shared" si="87"/>
        <v>0</v>
      </c>
      <c r="CA794" s="5">
        <f t="shared" si="88"/>
        <v>0</v>
      </c>
      <c r="CC794" s="1" t="str">
        <f t="shared" si="89"/>
        <v/>
      </c>
      <c r="CE794" s="1" t="str">
        <f t="shared" si="90"/>
        <v>knp662</v>
      </c>
    </row>
    <row r="795" spans="1:83" x14ac:dyDescent="0.25">
      <c r="B795" t="s">
        <v>5139</v>
      </c>
      <c r="C795" t="s">
        <v>5533</v>
      </c>
      <c r="D795" s="9">
        <v>34390</v>
      </c>
      <c r="E795" s="8"/>
      <c r="F795" s="8">
        <v>0</v>
      </c>
      <c r="G795" s="8">
        <v>0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  <c r="BD795" s="8">
        <v>0</v>
      </c>
      <c r="BE795" s="8">
        <v>0</v>
      </c>
      <c r="BF795" s="8">
        <v>0</v>
      </c>
      <c r="BG795" s="8">
        <v>0</v>
      </c>
      <c r="BH795" s="8">
        <v>0</v>
      </c>
      <c r="BI795" s="8">
        <v>0</v>
      </c>
      <c r="BJ795" s="8">
        <v>0</v>
      </c>
      <c r="BK795" s="8">
        <v>0</v>
      </c>
      <c r="BL795" s="8">
        <v>0</v>
      </c>
      <c r="BM795" s="8">
        <v>0</v>
      </c>
      <c r="BN795" s="8">
        <v>0</v>
      </c>
      <c r="BO795" s="8">
        <v>0</v>
      </c>
      <c r="BP795" s="8">
        <v>0</v>
      </c>
      <c r="BQ795" s="8">
        <v>0</v>
      </c>
      <c r="BR795" s="8">
        <v>0</v>
      </c>
      <c r="BS795" s="8">
        <v>0</v>
      </c>
      <c r="BT795" s="8">
        <v>0</v>
      </c>
      <c r="BU795" s="8">
        <v>0</v>
      </c>
      <c r="BV795" s="8">
        <v>0</v>
      </c>
      <c r="BW795" s="8">
        <v>0</v>
      </c>
      <c r="BX795" s="8">
        <v>0</v>
      </c>
      <c r="BY795" s="7">
        <f t="shared" si="86"/>
        <v>0</v>
      </c>
      <c r="BZ795" s="6">
        <f t="shared" si="87"/>
        <v>0</v>
      </c>
      <c r="CA795" s="5">
        <f t="shared" si="88"/>
        <v>0</v>
      </c>
      <c r="CC795" s="1" t="str">
        <f t="shared" si="89"/>
        <v/>
      </c>
      <c r="CE795" s="1" t="str">
        <f t="shared" si="90"/>
        <v>cgp538</v>
      </c>
    </row>
    <row r="796" spans="1:83" x14ac:dyDescent="0.25">
      <c r="B796" t="s">
        <v>5140</v>
      </c>
      <c r="C796" t="s">
        <v>5534</v>
      </c>
      <c r="D796" s="9">
        <v>34390</v>
      </c>
      <c r="E796" s="8"/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8">
        <v>0</v>
      </c>
      <c r="BM796" s="8">
        <v>0</v>
      </c>
      <c r="BN796" s="8">
        <v>0</v>
      </c>
      <c r="BO796" s="8">
        <v>0</v>
      </c>
      <c r="BP796" s="8">
        <v>0</v>
      </c>
      <c r="BQ796" s="8">
        <v>0</v>
      </c>
      <c r="BR796" s="8">
        <v>0</v>
      </c>
      <c r="BS796" s="8">
        <v>0</v>
      </c>
      <c r="BT796" s="8">
        <v>0</v>
      </c>
      <c r="BU796" s="8">
        <v>0</v>
      </c>
      <c r="BV796" s="8">
        <v>0</v>
      </c>
      <c r="BW796" s="8">
        <v>0</v>
      </c>
      <c r="BX796" s="8">
        <v>0</v>
      </c>
      <c r="BY796" s="7">
        <f t="shared" si="86"/>
        <v>0</v>
      </c>
      <c r="BZ796" s="6">
        <f t="shared" si="87"/>
        <v>0</v>
      </c>
      <c r="CA796" s="5">
        <f t="shared" si="88"/>
        <v>0</v>
      </c>
      <c r="CC796" s="1" t="str">
        <f t="shared" si="89"/>
        <v/>
      </c>
      <c r="CE796" s="1" t="str">
        <f t="shared" si="90"/>
        <v>nsp483</v>
      </c>
    </row>
    <row r="797" spans="1:83" x14ac:dyDescent="0.25">
      <c r="B797" t="s">
        <v>5141</v>
      </c>
      <c r="C797" t="s">
        <v>5535</v>
      </c>
      <c r="D797" s="9">
        <v>34390</v>
      </c>
      <c r="E797" s="8"/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>
        <v>0</v>
      </c>
      <c r="AI797" s="8">
        <v>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  <c r="BD797" s="8">
        <v>0</v>
      </c>
      <c r="BE797" s="8">
        <v>0</v>
      </c>
      <c r="BF797" s="8">
        <v>0</v>
      </c>
      <c r="BG797" s="8">
        <v>0</v>
      </c>
      <c r="BH797" s="8">
        <v>0</v>
      </c>
      <c r="BI797" s="8">
        <v>0</v>
      </c>
      <c r="BJ797" s="8">
        <v>0</v>
      </c>
      <c r="BK797" s="8">
        <v>0</v>
      </c>
      <c r="BL797" s="8">
        <v>0</v>
      </c>
      <c r="BM797" s="8">
        <v>0</v>
      </c>
      <c r="BN797" s="8">
        <v>0</v>
      </c>
      <c r="BO797" s="8">
        <v>0</v>
      </c>
      <c r="BP797" s="8">
        <v>0</v>
      </c>
      <c r="BQ797" s="8">
        <v>0</v>
      </c>
      <c r="BR797" s="8">
        <v>0</v>
      </c>
      <c r="BS797" s="8">
        <v>0</v>
      </c>
      <c r="BT797" s="8">
        <v>0</v>
      </c>
      <c r="BU797" s="8">
        <v>0</v>
      </c>
      <c r="BV797" s="8">
        <v>0</v>
      </c>
      <c r="BW797" s="8">
        <v>0</v>
      </c>
      <c r="BX797" s="8">
        <v>0</v>
      </c>
      <c r="BY797" s="7">
        <f t="shared" si="86"/>
        <v>0</v>
      </c>
      <c r="BZ797" s="6">
        <f t="shared" si="87"/>
        <v>0</v>
      </c>
      <c r="CA797" s="5">
        <f t="shared" si="88"/>
        <v>0</v>
      </c>
      <c r="CC797" s="1" t="str">
        <f t="shared" si="89"/>
        <v/>
      </c>
      <c r="CE797" s="1" t="str">
        <f t="shared" si="90"/>
        <v>amp4799</v>
      </c>
    </row>
    <row r="798" spans="1:83" x14ac:dyDescent="0.25">
      <c r="A798" s="12"/>
      <c r="B798" t="s">
        <v>5142</v>
      </c>
      <c r="C798" t="s">
        <v>5536</v>
      </c>
      <c r="D798" s="9">
        <v>34390</v>
      </c>
      <c r="E798" s="8"/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8">
        <v>0</v>
      </c>
      <c r="BM798" s="8">
        <v>0</v>
      </c>
      <c r="BN798" s="8">
        <v>0</v>
      </c>
      <c r="BO798" s="8">
        <v>0</v>
      </c>
      <c r="BP798" s="8">
        <v>0</v>
      </c>
      <c r="BQ798" s="8">
        <v>0</v>
      </c>
      <c r="BR798" s="8">
        <v>0</v>
      </c>
      <c r="BS798" s="8">
        <v>0</v>
      </c>
      <c r="BT798" s="8">
        <v>0</v>
      </c>
      <c r="BU798" s="8">
        <v>0</v>
      </c>
      <c r="BV798" s="8">
        <v>0</v>
      </c>
      <c r="BW798" s="8">
        <v>0</v>
      </c>
      <c r="BX798" s="8">
        <v>0</v>
      </c>
      <c r="BY798" s="7">
        <f t="shared" si="86"/>
        <v>0</v>
      </c>
      <c r="BZ798" s="6">
        <f t="shared" si="87"/>
        <v>0</v>
      </c>
      <c r="CA798" s="5">
        <f t="shared" si="88"/>
        <v>0</v>
      </c>
      <c r="CC798" s="1" t="str">
        <f t="shared" si="89"/>
        <v/>
      </c>
      <c r="CE798" s="1" t="str">
        <f t="shared" si="90"/>
        <v>amp4798</v>
      </c>
    </row>
    <row r="799" spans="1:83" x14ac:dyDescent="0.25">
      <c r="B799" t="s">
        <v>5143</v>
      </c>
      <c r="C799" t="s">
        <v>5537</v>
      </c>
      <c r="D799" s="9">
        <v>34390</v>
      </c>
      <c r="E799" s="8"/>
      <c r="F799" s="8">
        <v>0</v>
      </c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>
        <v>0</v>
      </c>
      <c r="BA799" s="8">
        <v>0</v>
      </c>
      <c r="BB799" s="8">
        <v>0</v>
      </c>
      <c r="BC799" s="8">
        <v>0</v>
      </c>
      <c r="BD799" s="8">
        <v>0</v>
      </c>
      <c r="BE799" s="8">
        <v>0</v>
      </c>
      <c r="BF799" s="8">
        <v>0</v>
      </c>
      <c r="BG799" s="8">
        <v>0</v>
      </c>
      <c r="BH799" s="8">
        <v>0</v>
      </c>
      <c r="BI799" s="8">
        <v>0</v>
      </c>
      <c r="BJ799" s="8">
        <v>0</v>
      </c>
      <c r="BK799" s="8">
        <v>0</v>
      </c>
      <c r="BL799" s="8">
        <v>0</v>
      </c>
      <c r="BM799" s="8">
        <v>0</v>
      </c>
      <c r="BN799" s="8">
        <v>0</v>
      </c>
      <c r="BO799" s="8">
        <v>0</v>
      </c>
      <c r="BP799" s="8">
        <v>0</v>
      </c>
      <c r="BQ799" s="8">
        <v>0</v>
      </c>
      <c r="BR799" s="8">
        <v>0</v>
      </c>
      <c r="BS799" s="8">
        <v>0</v>
      </c>
      <c r="BT799" s="8">
        <v>0</v>
      </c>
      <c r="BU799" s="8">
        <v>0</v>
      </c>
      <c r="BV799" s="8">
        <v>0</v>
      </c>
      <c r="BW799" s="8">
        <v>0</v>
      </c>
      <c r="BX799" s="8">
        <v>0</v>
      </c>
      <c r="BY799" s="7">
        <f t="shared" si="86"/>
        <v>0</v>
      </c>
      <c r="BZ799" s="6">
        <f t="shared" si="87"/>
        <v>0</v>
      </c>
      <c r="CA799" s="5">
        <f t="shared" si="88"/>
        <v>0</v>
      </c>
      <c r="CC799" s="1" t="str">
        <f t="shared" si="89"/>
        <v/>
      </c>
      <c r="CE799" s="1" t="str">
        <f t="shared" si="90"/>
        <v>jep3279</v>
      </c>
    </row>
    <row r="800" spans="1:83" x14ac:dyDescent="0.25">
      <c r="B800" t="s">
        <v>5144</v>
      </c>
      <c r="C800" t="s">
        <v>5538</v>
      </c>
      <c r="D800" s="9">
        <v>34390</v>
      </c>
      <c r="E800" s="8"/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1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8">
        <v>0</v>
      </c>
      <c r="BM800" s="8">
        <v>0</v>
      </c>
      <c r="BN800" s="8">
        <v>0</v>
      </c>
      <c r="BO800" s="8">
        <v>0</v>
      </c>
      <c r="BP800" s="8">
        <v>0</v>
      </c>
      <c r="BQ800" s="8">
        <v>0</v>
      </c>
      <c r="BR800" s="8">
        <v>0</v>
      </c>
      <c r="BS800" s="8">
        <v>0</v>
      </c>
      <c r="BT800" s="8">
        <v>0</v>
      </c>
      <c r="BU800" s="8">
        <v>0</v>
      </c>
      <c r="BV800" s="8">
        <v>0</v>
      </c>
      <c r="BW800" s="8">
        <v>0</v>
      </c>
      <c r="BX800" s="8">
        <v>0</v>
      </c>
      <c r="BY800" s="7">
        <f t="shared" si="86"/>
        <v>1</v>
      </c>
      <c r="BZ800" s="6">
        <f t="shared" si="87"/>
        <v>1</v>
      </c>
      <c r="CA800" s="5">
        <f t="shared" si="88"/>
        <v>1</v>
      </c>
      <c r="CC800" s="1" t="str">
        <f t="shared" si="89"/>
        <v>lq956</v>
      </c>
      <c r="CE800" s="1" t="str">
        <f t="shared" si="90"/>
        <v/>
      </c>
    </row>
    <row r="801" spans="2:83" x14ac:dyDescent="0.25">
      <c r="B801" t="s">
        <v>5145</v>
      </c>
      <c r="C801" t="s">
        <v>5539</v>
      </c>
      <c r="D801" s="9">
        <v>34390</v>
      </c>
      <c r="E801" s="8"/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>
        <v>0</v>
      </c>
      <c r="BA801" s="8">
        <v>0</v>
      </c>
      <c r="BB801" s="8">
        <v>0</v>
      </c>
      <c r="BC801" s="8">
        <v>0</v>
      </c>
      <c r="BD801" s="8">
        <v>0</v>
      </c>
      <c r="BE801" s="8">
        <v>0</v>
      </c>
      <c r="BF801" s="8">
        <v>0</v>
      </c>
      <c r="BG801" s="8">
        <v>0</v>
      </c>
      <c r="BH801" s="8">
        <v>0</v>
      </c>
      <c r="BI801" s="8">
        <v>0</v>
      </c>
      <c r="BJ801" s="8">
        <v>0</v>
      </c>
      <c r="BK801" s="8">
        <v>0</v>
      </c>
      <c r="BL801" s="8">
        <v>0</v>
      </c>
      <c r="BM801" s="8">
        <v>0</v>
      </c>
      <c r="BN801" s="8">
        <v>0</v>
      </c>
      <c r="BO801" s="8">
        <v>0</v>
      </c>
      <c r="BP801" s="8">
        <v>0</v>
      </c>
      <c r="BQ801" s="8">
        <v>0</v>
      </c>
      <c r="BR801" s="8">
        <v>0</v>
      </c>
      <c r="BS801" s="8">
        <v>0</v>
      </c>
      <c r="BT801" s="8">
        <v>0</v>
      </c>
      <c r="BU801" s="8">
        <v>0</v>
      </c>
      <c r="BV801" s="8">
        <v>0</v>
      </c>
      <c r="BW801" s="8">
        <v>0</v>
      </c>
      <c r="BX801" s="8">
        <v>0</v>
      </c>
      <c r="BY801" s="7">
        <f t="shared" si="86"/>
        <v>0</v>
      </c>
      <c r="BZ801" s="6">
        <f t="shared" si="87"/>
        <v>0</v>
      </c>
      <c r="CA801" s="5">
        <f t="shared" si="88"/>
        <v>0</v>
      </c>
      <c r="CC801" s="1" t="str">
        <f t="shared" si="89"/>
        <v/>
      </c>
      <c r="CE801" s="1" t="str">
        <f t="shared" si="90"/>
        <v>clq229</v>
      </c>
    </row>
    <row r="802" spans="2:83" x14ac:dyDescent="0.25">
      <c r="B802" t="s">
        <v>5146</v>
      </c>
      <c r="C802" t="s">
        <v>5540</v>
      </c>
      <c r="D802" s="9">
        <v>34390</v>
      </c>
      <c r="E802" s="8"/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8">
        <v>0</v>
      </c>
      <c r="BM802" s="8">
        <v>0</v>
      </c>
      <c r="BN802" s="8">
        <v>0</v>
      </c>
      <c r="BO802" s="8">
        <v>0</v>
      </c>
      <c r="BP802" s="8">
        <v>0</v>
      </c>
      <c r="BQ802" s="8">
        <v>0</v>
      </c>
      <c r="BR802" s="8">
        <v>0</v>
      </c>
      <c r="BS802" s="8">
        <v>0</v>
      </c>
      <c r="BT802" s="8">
        <v>0</v>
      </c>
      <c r="BU802" s="8">
        <v>0</v>
      </c>
      <c r="BV802" s="8">
        <v>0</v>
      </c>
      <c r="BW802" s="8">
        <v>0</v>
      </c>
      <c r="BX802" s="8">
        <v>0</v>
      </c>
      <c r="BY802" s="7">
        <f t="shared" si="86"/>
        <v>0</v>
      </c>
      <c r="BZ802" s="6">
        <f t="shared" si="87"/>
        <v>0</v>
      </c>
      <c r="CA802" s="5">
        <f t="shared" si="88"/>
        <v>0</v>
      </c>
      <c r="CC802" s="1" t="str">
        <f t="shared" si="89"/>
        <v/>
      </c>
      <c r="CE802" s="1" t="str">
        <f t="shared" si="90"/>
        <v>cjq238</v>
      </c>
    </row>
    <row r="803" spans="2:83" x14ac:dyDescent="0.25">
      <c r="B803" t="s">
        <v>5147</v>
      </c>
      <c r="C803" t="s">
        <v>5541</v>
      </c>
      <c r="D803" s="9">
        <v>34390</v>
      </c>
      <c r="E803" s="8"/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  <c r="BD803" s="8">
        <v>0</v>
      </c>
      <c r="BE803" s="8">
        <v>0</v>
      </c>
      <c r="BF803" s="8">
        <v>0</v>
      </c>
      <c r="BG803" s="8">
        <v>0</v>
      </c>
      <c r="BH803" s="8">
        <v>0</v>
      </c>
      <c r="BI803" s="8">
        <v>0</v>
      </c>
      <c r="BJ803" s="8">
        <v>0</v>
      </c>
      <c r="BK803" s="8">
        <v>1</v>
      </c>
      <c r="BL803" s="8">
        <v>0</v>
      </c>
      <c r="BM803" s="8">
        <v>0</v>
      </c>
      <c r="BN803" s="8">
        <v>0</v>
      </c>
      <c r="BO803" s="8">
        <v>0</v>
      </c>
      <c r="BP803" s="8">
        <v>0</v>
      </c>
      <c r="BQ803" s="8">
        <v>0</v>
      </c>
      <c r="BR803" s="8">
        <v>0</v>
      </c>
      <c r="BS803" s="8">
        <v>0</v>
      </c>
      <c r="BT803" s="8">
        <v>0</v>
      </c>
      <c r="BU803" s="8">
        <v>0</v>
      </c>
      <c r="BV803" s="8">
        <v>0</v>
      </c>
      <c r="BW803" s="8">
        <v>0</v>
      </c>
      <c r="BX803" s="8">
        <v>0</v>
      </c>
      <c r="BY803" s="7">
        <f t="shared" si="86"/>
        <v>1</v>
      </c>
      <c r="BZ803" s="6">
        <f t="shared" si="87"/>
        <v>1</v>
      </c>
      <c r="CA803" s="5">
        <f t="shared" si="88"/>
        <v>1</v>
      </c>
      <c r="CC803" s="1" t="str">
        <f t="shared" si="89"/>
        <v>asr2469</v>
      </c>
      <c r="CE803" s="1" t="str">
        <f t="shared" si="90"/>
        <v/>
      </c>
    </row>
    <row r="804" spans="2:83" x14ac:dyDescent="0.25">
      <c r="B804" t="s">
        <v>5148</v>
      </c>
      <c r="C804" t="s">
        <v>5542</v>
      </c>
      <c r="D804" s="9">
        <v>34390</v>
      </c>
      <c r="E804" s="8"/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1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8">
        <v>0</v>
      </c>
      <c r="BM804" s="8">
        <v>0</v>
      </c>
      <c r="BN804" s="8">
        <v>0</v>
      </c>
      <c r="BO804" s="8">
        <v>0</v>
      </c>
      <c r="BP804" s="8">
        <v>0</v>
      </c>
      <c r="BQ804" s="8">
        <v>0</v>
      </c>
      <c r="BR804" s="8">
        <v>0</v>
      </c>
      <c r="BS804" s="8">
        <v>0</v>
      </c>
      <c r="BT804" s="8">
        <v>0</v>
      </c>
      <c r="BU804" s="8">
        <v>0</v>
      </c>
      <c r="BV804" s="8">
        <v>0</v>
      </c>
      <c r="BW804" s="8">
        <v>0</v>
      </c>
      <c r="BX804" s="8">
        <v>0</v>
      </c>
      <c r="BY804" s="7">
        <f t="shared" si="86"/>
        <v>1</v>
      </c>
      <c r="BZ804" s="6">
        <f t="shared" si="87"/>
        <v>1</v>
      </c>
      <c r="CA804" s="5">
        <f t="shared" si="88"/>
        <v>1</v>
      </c>
      <c r="CC804" s="1" t="str">
        <f t="shared" si="89"/>
        <v>vmr637</v>
      </c>
      <c r="CE804" s="1" t="str">
        <f t="shared" si="90"/>
        <v/>
      </c>
    </row>
    <row r="805" spans="2:83" x14ac:dyDescent="0.25">
      <c r="B805" t="s">
        <v>5149</v>
      </c>
      <c r="C805" t="s">
        <v>5543</v>
      </c>
      <c r="D805" s="9">
        <v>34390</v>
      </c>
      <c r="E805" s="8"/>
      <c r="F805" s="8">
        <v>0</v>
      </c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1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  <c r="BD805" s="8">
        <v>0</v>
      </c>
      <c r="BE805" s="8">
        <v>0</v>
      </c>
      <c r="BF805" s="8">
        <v>0</v>
      </c>
      <c r="BG805" s="8">
        <v>1</v>
      </c>
      <c r="BH805" s="8">
        <v>0</v>
      </c>
      <c r="BI805" s="8">
        <v>0</v>
      </c>
      <c r="BJ805" s="8">
        <v>0</v>
      </c>
      <c r="BK805" s="8">
        <v>0</v>
      </c>
      <c r="BL805" s="8">
        <v>0</v>
      </c>
      <c r="BM805" s="8">
        <v>0</v>
      </c>
      <c r="BN805" s="8">
        <v>0</v>
      </c>
      <c r="BO805" s="8">
        <v>0</v>
      </c>
      <c r="BP805" s="8">
        <v>0</v>
      </c>
      <c r="BQ805" s="8">
        <v>0</v>
      </c>
      <c r="BR805" s="8">
        <v>0</v>
      </c>
      <c r="BS805" s="8">
        <v>0</v>
      </c>
      <c r="BT805" s="8">
        <v>0</v>
      </c>
      <c r="BU805" s="8">
        <v>0</v>
      </c>
      <c r="BV805" s="8">
        <v>0</v>
      </c>
      <c r="BW805" s="8">
        <v>0</v>
      </c>
      <c r="BX805" s="8">
        <v>0</v>
      </c>
      <c r="BY805" s="7">
        <f t="shared" si="86"/>
        <v>2</v>
      </c>
      <c r="BZ805" s="6">
        <f t="shared" si="87"/>
        <v>1</v>
      </c>
      <c r="CA805" s="5">
        <f t="shared" si="88"/>
        <v>4</v>
      </c>
      <c r="CC805" s="1" t="str">
        <f t="shared" si="89"/>
        <v>jnr965</v>
      </c>
      <c r="CE805" s="1" t="str">
        <f t="shared" si="90"/>
        <v/>
      </c>
    </row>
    <row r="806" spans="2:83" x14ac:dyDescent="0.25">
      <c r="B806" t="s">
        <v>5150</v>
      </c>
      <c r="C806" t="s">
        <v>5544</v>
      </c>
      <c r="D806" s="9">
        <v>34390</v>
      </c>
      <c r="E806" s="8"/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1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8">
        <v>0</v>
      </c>
      <c r="BM806" s="8">
        <v>0</v>
      </c>
      <c r="BN806" s="8">
        <v>0</v>
      </c>
      <c r="BO806" s="8">
        <v>0</v>
      </c>
      <c r="BP806" s="8">
        <v>0</v>
      </c>
      <c r="BQ806" s="8">
        <v>0</v>
      </c>
      <c r="BR806" s="8">
        <v>0</v>
      </c>
      <c r="BS806" s="8">
        <v>0</v>
      </c>
      <c r="BT806" s="8">
        <v>0</v>
      </c>
      <c r="BU806" s="8">
        <v>0</v>
      </c>
      <c r="BV806" s="8">
        <v>0</v>
      </c>
      <c r="BW806" s="8">
        <v>0</v>
      </c>
      <c r="BX806" s="8">
        <v>0</v>
      </c>
      <c r="BY806" s="7">
        <f t="shared" si="86"/>
        <v>1</v>
      </c>
      <c r="BZ806" s="6">
        <f t="shared" si="87"/>
        <v>1</v>
      </c>
      <c r="CA806" s="5">
        <f t="shared" si="88"/>
        <v>1</v>
      </c>
      <c r="CC806" s="1" t="str">
        <f t="shared" si="89"/>
        <v>ar53474</v>
      </c>
      <c r="CE806" s="1" t="str">
        <f t="shared" si="90"/>
        <v/>
      </c>
    </row>
    <row r="807" spans="2:83" x14ac:dyDescent="0.25">
      <c r="B807" t="s">
        <v>5151</v>
      </c>
      <c r="C807" t="s">
        <v>5545</v>
      </c>
      <c r="D807" s="9">
        <v>34390</v>
      </c>
      <c r="E807" s="8"/>
      <c r="F807" s="8">
        <v>0</v>
      </c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1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  <c r="BD807" s="8">
        <v>0</v>
      </c>
      <c r="BE807" s="8">
        <v>0</v>
      </c>
      <c r="BF807" s="8">
        <v>0</v>
      </c>
      <c r="BG807" s="8">
        <v>0</v>
      </c>
      <c r="BH807" s="8">
        <v>0</v>
      </c>
      <c r="BI807" s="8">
        <v>0</v>
      </c>
      <c r="BJ807" s="8">
        <v>0</v>
      </c>
      <c r="BK807" s="8">
        <v>0</v>
      </c>
      <c r="BL807" s="8">
        <v>0</v>
      </c>
      <c r="BM807" s="8">
        <v>0</v>
      </c>
      <c r="BN807" s="8">
        <v>0</v>
      </c>
      <c r="BO807" s="8">
        <v>0</v>
      </c>
      <c r="BP807" s="8">
        <v>0</v>
      </c>
      <c r="BQ807" s="8">
        <v>0</v>
      </c>
      <c r="BR807" s="8">
        <v>0</v>
      </c>
      <c r="BS807" s="8">
        <v>0</v>
      </c>
      <c r="BT807" s="8">
        <v>0</v>
      </c>
      <c r="BU807" s="8">
        <v>0</v>
      </c>
      <c r="BV807" s="8">
        <v>0</v>
      </c>
      <c r="BW807" s="8">
        <v>0</v>
      </c>
      <c r="BX807" s="8">
        <v>0</v>
      </c>
      <c r="BY807" s="7">
        <f t="shared" si="86"/>
        <v>1</v>
      </c>
      <c r="BZ807" s="6">
        <f t="shared" si="87"/>
        <v>1</v>
      </c>
      <c r="CA807" s="5">
        <f t="shared" si="88"/>
        <v>1</v>
      </c>
      <c r="CC807" s="1" t="str">
        <f t="shared" si="89"/>
        <v>ocr222</v>
      </c>
      <c r="CE807" s="1" t="str">
        <f t="shared" si="90"/>
        <v/>
      </c>
    </row>
    <row r="808" spans="2:83" x14ac:dyDescent="0.25">
      <c r="B808" t="s">
        <v>5152</v>
      </c>
      <c r="C808" t="s">
        <v>5546</v>
      </c>
      <c r="D808" s="9">
        <v>34390</v>
      </c>
      <c r="E808" s="8"/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8">
        <v>0</v>
      </c>
      <c r="BM808" s="8">
        <v>0</v>
      </c>
      <c r="BN808" s="8">
        <v>0</v>
      </c>
      <c r="BO808" s="8">
        <v>0</v>
      </c>
      <c r="BP808" s="8">
        <v>0</v>
      </c>
      <c r="BQ808" s="8">
        <v>0</v>
      </c>
      <c r="BR808" s="8">
        <v>0</v>
      </c>
      <c r="BS808" s="8">
        <v>0</v>
      </c>
      <c r="BT808" s="8">
        <v>0</v>
      </c>
      <c r="BU808" s="8">
        <v>0</v>
      </c>
      <c r="BV808" s="8">
        <v>0</v>
      </c>
      <c r="BW808" s="8">
        <v>0</v>
      </c>
      <c r="BX808" s="8">
        <v>0</v>
      </c>
      <c r="BY808" s="7">
        <f t="shared" si="86"/>
        <v>0</v>
      </c>
      <c r="BZ808" s="6">
        <f t="shared" si="87"/>
        <v>0</v>
      </c>
      <c r="CA808" s="5">
        <f t="shared" si="88"/>
        <v>0</v>
      </c>
      <c r="CC808" s="1" t="str">
        <f t="shared" si="89"/>
        <v/>
      </c>
      <c r="CE808" s="1" t="str">
        <f t="shared" si="90"/>
        <v>rr37962</v>
      </c>
    </row>
    <row r="809" spans="2:83" x14ac:dyDescent="0.25">
      <c r="B809" t="s">
        <v>5153</v>
      </c>
      <c r="C809" t="s">
        <v>5547</v>
      </c>
      <c r="D809" s="9">
        <v>34390</v>
      </c>
      <c r="E809" s="8"/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1</v>
      </c>
      <c r="AD809" s="8">
        <v>0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1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  <c r="BD809" s="8">
        <v>0</v>
      </c>
      <c r="BE809" s="8">
        <v>0</v>
      </c>
      <c r="BF809" s="8">
        <v>0</v>
      </c>
      <c r="BG809" s="8">
        <v>0</v>
      </c>
      <c r="BH809" s="8">
        <v>0</v>
      </c>
      <c r="BI809" s="8">
        <v>0</v>
      </c>
      <c r="BJ809" s="8">
        <v>0</v>
      </c>
      <c r="BK809" s="8">
        <v>0</v>
      </c>
      <c r="BL809" s="8">
        <v>0</v>
      </c>
      <c r="BM809" s="8">
        <v>0</v>
      </c>
      <c r="BN809" s="8">
        <v>0</v>
      </c>
      <c r="BO809" s="8">
        <v>0</v>
      </c>
      <c r="BP809" s="8">
        <v>0</v>
      </c>
      <c r="BQ809" s="8">
        <v>0</v>
      </c>
      <c r="BR809" s="8">
        <v>0</v>
      </c>
      <c r="BS809" s="8">
        <v>0</v>
      </c>
      <c r="BT809" s="8">
        <v>0</v>
      </c>
      <c r="BU809" s="8">
        <v>0</v>
      </c>
      <c r="BV809" s="8">
        <v>0</v>
      </c>
      <c r="BW809" s="8">
        <v>0</v>
      </c>
      <c r="BX809" s="8">
        <v>0</v>
      </c>
      <c r="BY809" s="7">
        <f t="shared" si="86"/>
        <v>2</v>
      </c>
      <c r="BZ809" s="6">
        <f t="shared" si="87"/>
        <v>1</v>
      </c>
      <c r="CA809" s="5">
        <f t="shared" si="88"/>
        <v>3</v>
      </c>
      <c r="CC809" s="1" t="str">
        <f t="shared" si="89"/>
        <v>lr27546</v>
      </c>
      <c r="CE809" s="1" t="str">
        <f t="shared" si="90"/>
        <v/>
      </c>
    </row>
    <row r="810" spans="2:83" x14ac:dyDescent="0.25">
      <c r="B810" t="s">
        <v>5154</v>
      </c>
      <c r="C810" t="s">
        <v>5548</v>
      </c>
      <c r="D810" s="9">
        <v>34390</v>
      </c>
      <c r="E810" s="8"/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8">
        <v>0</v>
      </c>
      <c r="BM810" s="8">
        <v>0</v>
      </c>
      <c r="BN810" s="8">
        <v>0</v>
      </c>
      <c r="BO810" s="8">
        <v>0</v>
      </c>
      <c r="BP810" s="8">
        <v>0</v>
      </c>
      <c r="BQ810" s="8">
        <v>0</v>
      </c>
      <c r="BR810" s="8">
        <v>0</v>
      </c>
      <c r="BS810" s="8">
        <v>0</v>
      </c>
      <c r="BT810" s="8">
        <v>0</v>
      </c>
      <c r="BU810" s="8">
        <v>0</v>
      </c>
      <c r="BV810" s="8">
        <v>0</v>
      </c>
      <c r="BW810" s="8">
        <v>0</v>
      </c>
      <c r="BX810" s="8">
        <v>0</v>
      </c>
      <c r="BY810" s="7">
        <f t="shared" si="86"/>
        <v>0</v>
      </c>
      <c r="BZ810" s="6">
        <f t="shared" si="87"/>
        <v>0</v>
      </c>
      <c r="CA810" s="5">
        <f t="shared" si="88"/>
        <v>0</v>
      </c>
      <c r="CC810" s="1" t="str">
        <f t="shared" si="89"/>
        <v/>
      </c>
      <c r="CE810" s="1" t="str">
        <f t="shared" si="90"/>
        <v>ar53282</v>
      </c>
    </row>
    <row r="811" spans="2:83" x14ac:dyDescent="0.25">
      <c r="B811" t="s">
        <v>5155</v>
      </c>
      <c r="C811" t="s">
        <v>5549</v>
      </c>
      <c r="D811" s="9">
        <v>34390</v>
      </c>
      <c r="E811" s="8"/>
      <c r="F811" s="8">
        <v>0</v>
      </c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0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  <c r="BD811" s="8">
        <v>0</v>
      </c>
      <c r="BE811" s="8">
        <v>0</v>
      </c>
      <c r="BF811" s="8">
        <v>0</v>
      </c>
      <c r="BG811" s="8">
        <v>0</v>
      </c>
      <c r="BH811" s="8">
        <v>0</v>
      </c>
      <c r="BI811" s="8">
        <v>0</v>
      </c>
      <c r="BJ811" s="8">
        <v>0</v>
      </c>
      <c r="BK811" s="8">
        <v>0</v>
      </c>
      <c r="BL811" s="8">
        <v>0</v>
      </c>
      <c r="BM811" s="8">
        <v>0</v>
      </c>
      <c r="BN811" s="8">
        <v>0</v>
      </c>
      <c r="BO811" s="8">
        <v>0</v>
      </c>
      <c r="BP811" s="8">
        <v>0</v>
      </c>
      <c r="BQ811" s="8">
        <v>0</v>
      </c>
      <c r="BR811" s="8">
        <v>0</v>
      </c>
      <c r="BS811" s="8">
        <v>0</v>
      </c>
      <c r="BT811" s="8">
        <v>0</v>
      </c>
      <c r="BU811" s="8">
        <v>0</v>
      </c>
      <c r="BV811" s="8">
        <v>0</v>
      </c>
      <c r="BW811" s="8">
        <v>0</v>
      </c>
      <c r="BX811" s="8">
        <v>0</v>
      </c>
      <c r="BY811" s="7">
        <f t="shared" si="86"/>
        <v>0</v>
      </c>
      <c r="BZ811" s="6">
        <f t="shared" si="87"/>
        <v>0</v>
      </c>
      <c r="CA811" s="5">
        <f t="shared" si="88"/>
        <v>0</v>
      </c>
      <c r="CC811" s="1" t="str">
        <f t="shared" si="89"/>
        <v/>
      </c>
      <c r="CE811" s="1" t="str">
        <f t="shared" si="90"/>
        <v>sjr2427</v>
      </c>
    </row>
    <row r="812" spans="2:83" x14ac:dyDescent="0.25">
      <c r="B812" t="s">
        <v>5156</v>
      </c>
      <c r="C812" t="s">
        <v>5550</v>
      </c>
      <c r="D812" s="9">
        <v>34390</v>
      </c>
      <c r="E812" s="8"/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8">
        <v>0</v>
      </c>
      <c r="BM812" s="8">
        <v>0</v>
      </c>
      <c r="BN812" s="8">
        <v>0</v>
      </c>
      <c r="BO812" s="8">
        <v>0</v>
      </c>
      <c r="BP812" s="8">
        <v>0</v>
      </c>
      <c r="BQ812" s="8">
        <v>0</v>
      </c>
      <c r="BR812" s="8">
        <v>0</v>
      </c>
      <c r="BS812" s="8">
        <v>0</v>
      </c>
      <c r="BT812" s="8">
        <v>0</v>
      </c>
      <c r="BU812" s="8">
        <v>0</v>
      </c>
      <c r="BV812" s="8">
        <v>0</v>
      </c>
      <c r="BW812" s="8">
        <v>0</v>
      </c>
      <c r="BX812" s="8">
        <v>0</v>
      </c>
      <c r="BY812" s="7">
        <f t="shared" si="86"/>
        <v>0</v>
      </c>
      <c r="BZ812" s="6">
        <f t="shared" si="87"/>
        <v>0</v>
      </c>
      <c r="CA812" s="5">
        <f t="shared" si="88"/>
        <v>0</v>
      </c>
      <c r="CC812" s="1" t="str">
        <f t="shared" si="89"/>
        <v/>
      </c>
      <c r="CE812" s="1" t="str">
        <f t="shared" si="90"/>
        <v>atr662</v>
      </c>
    </row>
    <row r="813" spans="2:83" x14ac:dyDescent="0.25">
      <c r="B813" t="s">
        <v>5157</v>
      </c>
      <c r="C813" t="s">
        <v>5551</v>
      </c>
      <c r="D813" s="9">
        <v>34390</v>
      </c>
      <c r="E813" s="8"/>
      <c r="F813" s="8">
        <v>0</v>
      </c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1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</v>
      </c>
      <c r="AZ813" s="8">
        <v>0</v>
      </c>
      <c r="BA813" s="8">
        <v>0</v>
      </c>
      <c r="BB813" s="8">
        <v>0</v>
      </c>
      <c r="BC813" s="8">
        <v>0</v>
      </c>
      <c r="BD813" s="8">
        <v>0</v>
      </c>
      <c r="BE813" s="8">
        <v>0</v>
      </c>
      <c r="BF813" s="8">
        <v>0</v>
      </c>
      <c r="BG813" s="8">
        <v>0</v>
      </c>
      <c r="BH813" s="8">
        <v>0</v>
      </c>
      <c r="BI813" s="8">
        <v>0</v>
      </c>
      <c r="BJ813" s="8">
        <v>0</v>
      </c>
      <c r="BK813" s="8">
        <v>0</v>
      </c>
      <c r="BL813" s="8">
        <v>0</v>
      </c>
      <c r="BM813" s="8">
        <v>0</v>
      </c>
      <c r="BN813" s="8">
        <v>0</v>
      </c>
      <c r="BO813" s="8">
        <v>0</v>
      </c>
      <c r="BP813" s="8">
        <v>0</v>
      </c>
      <c r="BQ813" s="8">
        <v>0</v>
      </c>
      <c r="BR813" s="8">
        <v>0</v>
      </c>
      <c r="BS813" s="8">
        <v>0</v>
      </c>
      <c r="BT813" s="8">
        <v>0</v>
      </c>
      <c r="BU813" s="8">
        <v>0</v>
      </c>
      <c r="BV813" s="8">
        <v>0</v>
      </c>
      <c r="BW813" s="8">
        <v>0</v>
      </c>
      <c r="BX813" s="8">
        <v>0</v>
      </c>
      <c r="BY813" s="7">
        <f t="shared" si="86"/>
        <v>1</v>
      </c>
      <c r="BZ813" s="6">
        <f t="shared" si="87"/>
        <v>1</v>
      </c>
      <c r="CA813" s="5">
        <f t="shared" si="88"/>
        <v>1</v>
      </c>
      <c r="CC813" s="1" t="str">
        <f t="shared" si="89"/>
        <v>rgr744</v>
      </c>
      <c r="CE813" s="1" t="str">
        <f t="shared" si="90"/>
        <v/>
      </c>
    </row>
    <row r="814" spans="2:83" x14ac:dyDescent="0.25">
      <c r="B814" t="s">
        <v>5158</v>
      </c>
      <c r="C814" t="s">
        <v>5552</v>
      </c>
      <c r="D814" s="9">
        <v>34390</v>
      </c>
      <c r="E814" s="8"/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1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1</v>
      </c>
      <c r="BH814" s="8">
        <v>0</v>
      </c>
      <c r="BI814" s="8">
        <v>0</v>
      </c>
      <c r="BJ814" s="8">
        <v>0</v>
      </c>
      <c r="BK814" s="8">
        <v>0</v>
      </c>
      <c r="BL814" s="8">
        <v>0</v>
      </c>
      <c r="BM814" s="8">
        <v>0</v>
      </c>
      <c r="BN814" s="8">
        <v>0</v>
      </c>
      <c r="BO814" s="8">
        <v>0</v>
      </c>
      <c r="BP814" s="8">
        <v>0</v>
      </c>
      <c r="BQ814" s="8">
        <v>0</v>
      </c>
      <c r="BR814" s="8">
        <v>0</v>
      </c>
      <c r="BS814" s="8">
        <v>0</v>
      </c>
      <c r="BT814" s="8">
        <v>0</v>
      </c>
      <c r="BU814" s="8">
        <v>0</v>
      </c>
      <c r="BV814" s="8">
        <v>0</v>
      </c>
      <c r="BW814" s="8">
        <v>0</v>
      </c>
      <c r="BX814" s="8">
        <v>0</v>
      </c>
      <c r="BY814" s="7">
        <f t="shared" si="86"/>
        <v>2</v>
      </c>
      <c r="BZ814" s="6">
        <f t="shared" si="87"/>
        <v>1</v>
      </c>
      <c r="CA814" s="5">
        <f t="shared" si="88"/>
        <v>4</v>
      </c>
      <c r="CC814" s="1" t="str">
        <f t="shared" si="89"/>
        <v>tcr638</v>
      </c>
      <c r="CE814" s="1" t="str">
        <f t="shared" si="90"/>
        <v/>
      </c>
    </row>
    <row r="815" spans="2:83" x14ac:dyDescent="0.25">
      <c r="B815" t="s">
        <v>5159</v>
      </c>
      <c r="C815" t="s">
        <v>5553</v>
      </c>
      <c r="D815" s="9">
        <v>34390</v>
      </c>
      <c r="E815" s="8"/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1</v>
      </c>
      <c r="AH815" s="8">
        <v>0</v>
      </c>
      <c r="AI815" s="8">
        <v>0</v>
      </c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1</v>
      </c>
      <c r="AT815" s="8">
        <v>0</v>
      </c>
      <c r="AU815" s="8">
        <v>0</v>
      </c>
      <c r="AV815" s="8">
        <v>0</v>
      </c>
      <c r="AW815" s="8">
        <v>1</v>
      </c>
      <c r="AX815" s="8">
        <v>0</v>
      </c>
      <c r="AY815" s="8">
        <v>0</v>
      </c>
      <c r="AZ815" s="8">
        <v>0</v>
      </c>
      <c r="BA815" s="8">
        <v>1</v>
      </c>
      <c r="BB815" s="8">
        <v>0</v>
      </c>
      <c r="BC815" s="8">
        <v>0</v>
      </c>
      <c r="BD815" s="8">
        <v>0</v>
      </c>
      <c r="BE815" s="8">
        <v>0</v>
      </c>
      <c r="BF815" s="8">
        <v>0</v>
      </c>
      <c r="BG815" s="8">
        <v>0</v>
      </c>
      <c r="BH815" s="8">
        <v>0</v>
      </c>
      <c r="BI815" s="8">
        <v>0</v>
      </c>
      <c r="BJ815" s="8">
        <v>0</v>
      </c>
      <c r="BK815" s="8">
        <v>0</v>
      </c>
      <c r="BL815" s="8">
        <v>0</v>
      </c>
      <c r="BM815" s="8">
        <v>0</v>
      </c>
      <c r="BN815" s="8">
        <v>0</v>
      </c>
      <c r="BO815" s="8">
        <v>0</v>
      </c>
      <c r="BP815" s="8">
        <v>0</v>
      </c>
      <c r="BQ815" s="8">
        <v>0</v>
      </c>
      <c r="BR815" s="8">
        <v>0</v>
      </c>
      <c r="BS815" s="8">
        <v>0</v>
      </c>
      <c r="BT815" s="8">
        <v>0</v>
      </c>
      <c r="BU815" s="8">
        <v>0</v>
      </c>
      <c r="BV815" s="8">
        <v>0</v>
      </c>
      <c r="BW815" s="8">
        <v>0</v>
      </c>
      <c r="BX815" s="8">
        <v>0</v>
      </c>
      <c r="BY815" s="7">
        <f t="shared" si="86"/>
        <v>4</v>
      </c>
      <c r="BZ815" s="6">
        <f t="shared" si="87"/>
        <v>1</v>
      </c>
      <c r="CA815" s="5">
        <f t="shared" si="88"/>
        <v>5</v>
      </c>
      <c r="CC815" s="1" t="str">
        <f t="shared" si="89"/>
        <v>er27734</v>
      </c>
      <c r="CE815" s="1" t="str">
        <f t="shared" si="90"/>
        <v/>
      </c>
    </row>
    <row r="816" spans="2:83" x14ac:dyDescent="0.25">
      <c r="B816" t="s">
        <v>2634</v>
      </c>
      <c r="C816" t="s">
        <v>3092</v>
      </c>
      <c r="D816" s="9">
        <v>34390</v>
      </c>
      <c r="E816" s="8"/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8">
        <v>0</v>
      </c>
      <c r="BM816" s="8">
        <v>0</v>
      </c>
      <c r="BN816" s="8">
        <v>0</v>
      </c>
      <c r="BO816" s="8">
        <v>0</v>
      </c>
      <c r="BP816" s="8">
        <v>0</v>
      </c>
      <c r="BQ816" s="8">
        <v>0</v>
      </c>
      <c r="BR816" s="8">
        <v>0</v>
      </c>
      <c r="BS816" s="8">
        <v>0</v>
      </c>
      <c r="BT816" s="8">
        <v>0</v>
      </c>
      <c r="BU816" s="8">
        <v>0</v>
      </c>
      <c r="BV816" s="8">
        <v>0</v>
      </c>
      <c r="BW816" s="8">
        <v>0</v>
      </c>
      <c r="BX816" s="8">
        <v>0</v>
      </c>
      <c r="BY816" s="7">
        <f t="shared" si="86"/>
        <v>0</v>
      </c>
      <c r="BZ816" s="6">
        <f t="shared" si="87"/>
        <v>0</v>
      </c>
      <c r="CA816" s="5">
        <f t="shared" si="88"/>
        <v>0</v>
      </c>
      <c r="CC816" s="1" t="str">
        <f t="shared" si="89"/>
        <v/>
      </c>
      <c r="CE816" s="1" t="str">
        <f t="shared" si="90"/>
        <v>acr2699</v>
      </c>
    </row>
    <row r="817" spans="2:83" x14ac:dyDescent="0.25">
      <c r="B817" t="s">
        <v>5160</v>
      </c>
      <c r="C817" t="s">
        <v>5554</v>
      </c>
      <c r="D817" s="9">
        <v>34390</v>
      </c>
      <c r="E817" s="8"/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1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  <c r="BD817" s="8">
        <v>0</v>
      </c>
      <c r="BE817" s="8">
        <v>0</v>
      </c>
      <c r="BF817" s="8">
        <v>0</v>
      </c>
      <c r="BG817" s="8">
        <v>1</v>
      </c>
      <c r="BH817" s="8">
        <v>0</v>
      </c>
      <c r="BI817" s="8">
        <v>0</v>
      </c>
      <c r="BJ817" s="8">
        <v>0</v>
      </c>
      <c r="BK817" s="8">
        <v>0</v>
      </c>
      <c r="BL817" s="8">
        <v>0</v>
      </c>
      <c r="BM817" s="8">
        <v>0</v>
      </c>
      <c r="BN817" s="8">
        <v>0</v>
      </c>
      <c r="BO817" s="8">
        <v>0</v>
      </c>
      <c r="BP817" s="8">
        <v>0</v>
      </c>
      <c r="BQ817" s="8">
        <v>0</v>
      </c>
      <c r="BR817" s="8">
        <v>0</v>
      </c>
      <c r="BS817" s="8">
        <v>0</v>
      </c>
      <c r="BT817" s="8">
        <v>0</v>
      </c>
      <c r="BU817" s="8">
        <v>0</v>
      </c>
      <c r="BV817" s="8">
        <v>0</v>
      </c>
      <c r="BW817" s="8">
        <v>0</v>
      </c>
      <c r="BX817" s="8">
        <v>0</v>
      </c>
      <c r="BY817" s="7">
        <f t="shared" si="86"/>
        <v>2</v>
      </c>
      <c r="BZ817" s="6">
        <f t="shared" si="87"/>
        <v>1</v>
      </c>
      <c r="CA817" s="5">
        <f t="shared" si="88"/>
        <v>4</v>
      </c>
      <c r="CC817" s="1" t="str">
        <f t="shared" si="89"/>
        <v>tmr2247</v>
      </c>
      <c r="CE817" s="1" t="str">
        <f t="shared" si="90"/>
        <v/>
      </c>
    </row>
    <row r="818" spans="2:83" x14ac:dyDescent="0.25">
      <c r="B818" t="s">
        <v>2637</v>
      </c>
      <c r="C818" t="s">
        <v>3095</v>
      </c>
      <c r="D818" s="9">
        <v>34390</v>
      </c>
      <c r="E818" s="8"/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8">
        <v>0</v>
      </c>
      <c r="BM818" s="8">
        <v>0</v>
      </c>
      <c r="BN818" s="8">
        <v>0</v>
      </c>
      <c r="BO818" s="8">
        <v>0</v>
      </c>
      <c r="BP818" s="8">
        <v>0</v>
      </c>
      <c r="BQ818" s="8">
        <v>0</v>
      </c>
      <c r="BR818" s="8">
        <v>0</v>
      </c>
      <c r="BS818" s="8">
        <v>0</v>
      </c>
      <c r="BT818" s="8">
        <v>0</v>
      </c>
      <c r="BU818" s="8">
        <v>0</v>
      </c>
      <c r="BV818" s="8">
        <v>0</v>
      </c>
      <c r="BW818" s="8">
        <v>0</v>
      </c>
      <c r="BX818" s="8">
        <v>0</v>
      </c>
      <c r="BY818" s="7">
        <f t="shared" si="86"/>
        <v>0</v>
      </c>
      <c r="BZ818" s="6">
        <f t="shared" si="87"/>
        <v>0</v>
      </c>
      <c r="CA818" s="5">
        <f t="shared" si="88"/>
        <v>0</v>
      </c>
      <c r="CC818" s="1" t="str">
        <f t="shared" si="89"/>
        <v/>
      </c>
      <c r="CE818" s="1" t="str">
        <f t="shared" si="90"/>
        <v>jr57657</v>
      </c>
    </row>
    <row r="819" spans="2:83" x14ac:dyDescent="0.25">
      <c r="B819" t="s">
        <v>5161</v>
      </c>
      <c r="C819" t="s">
        <v>5555</v>
      </c>
      <c r="D819" s="9">
        <v>34390</v>
      </c>
      <c r="E819" s="8"/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1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1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  <c r="BD819" s="8">
        <v>0</v>
      </c>
      <c r="BE819" s="8">
        <v>0</v>
      </c>
      <c r="BF819" s="8">
        <v>0</v>
      </c>
      <c r="BG819" s="8">
        <v>0</v>
      </c>
      <c r="BH819" s="8">
        <v>0</v>
      </c>
      <c r="BI819" s="8">
        <v>0</v>
      </c>
      <c r="BJ819" s="8">
        <v>0</v>
      </c>
      <c r="BK819" s="8">
        <v>1</v>
      </c>
      <c r="BL819" s="8">
        <v>0</v>
      </c>
      <c r="BM819" s="8">
        <v>0</v>
      </c>
      <c r="BN819" s="8">
        <v>0</v>
      </c>
      <c r="BO819" s="8">
        <v>0</v>
      </c>
      <c r="BP819" s="8">
        <v>0</v>
      </c>
      <c r="BQ819" s="8">
        <v>0</v>
      </c>
      <c r="BR819" s="8">
        <v>0</v>
      </c>
      <c r="BS819" s="8">
        <v>0</v>
      </c>
      <c r="BT819" s="8">
        <v>0</v>
      </c>
      <c r="BU819" s="8">
        <v>0</v>
      </c>
      <c r="BV819" s="8">
        <v>0</v>
      </c>
      <c r="BW819" s="8">
        <v>0</v>
      </c>
      <c r="BX819" s="8">
        <v>0</v>
      </c>
      <c r="BY819" s="7">
        <f t="shared" si="86"/>
        <v>3</v>
      </c>
      <c r="BZ819" s="6">
        <f t="shared" si="87"/>
        <v>1</v>
      </c>
      <c r="CA819" s="5">
        <f t="shared" si="88"/>
        <v>4</v>
      </c>
      <c r="CC819" s="1" t="str">
        <f t="shared" si="89"/>
        <v>enr474</v>
      </c>
      <c r="CE819" s="1" t="str">
        <f t="shared" si="90"/>
        <v/>
      </c>
    </row>
    <row r="820" spans="2:83" x14ac:dyDescent="0.25">
      <c r="B820" t="s">
        <v>5162</v>
      </c>
      <c r="C820" t="s">
        <v>5556</v>
      </c>
      <c r="D820" s="9">
        <v>34390</v>
      </c>
      <c r="E820" s="8"/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1</v>
      </c>
      <c r="BH820" s="8">
        <v>0</v>
      </c>
      <c r="BI820" s="8">
        <v>0</v>
      </c>
      <c r="BJ820" s="8">
        <v>0</v>
      </c>
      <c r="BK820" s="8">
        <v>0</v>
      </c>
      <c r="BL820" s="8">
        <v>0</v>
      </c>
      <c r="BM820" s="8">
        <v>0</v>
      </c>
      <c r="BN820" s="8">
        <v>0</v>
      </c>
      <c r="BO820" s="8">
        <v>0</v>
      </c>
      <c r="BP820" s="8">
        <v>0</v>
      </c>
      <c r="BQ820" s="8">
        <v>0</v>
      </c>
      <c r="BR820" s="8">
        <v>0</v>
      </c>
      <c r="BS820" s="8">
        <v>0</v>
      </c>
      <c r="BT820" s="8">
        <v>0</v>
      </c>
      <c r="BU820" s="8">
        <v>0</v>
      </c>
      <c r="BV820" s="8">
        <v>0</v>
      </c>
      <c r="BW820" s="8">
        <v>0</v>
      </c>
      <c r="BX820" s="8">
        <v>0</v>
      </c>
      <c r="BY820" s="7">
        <f t="shared" si="86"/>
        <v>1</v>
      </c>
      <c r="BZ820" s="6">
        <f t="shared" si="87"/>
        <v>1</v>
      </c>
      <c r="CA820" s="5">
        <f t="shared" si="88"/>
        <v>2</v>
      </c>
      <c r="CC820" s="1" t="str">
        <f t="shared" si="89"/>
        <v>jdr3984</v>
      </c>
      <c r="CE820" s="1" t="str">
        <f t="shared" si="90"/>
        <v/>
      </c>
    </row>
    <row r="821" spans="2:83" x14ac:dyDescent="0.25">
      <c r="B821" t="s">
        <v>5163</v>
      </c>
      <c r="C821" t="s">
        <v>5557</v>
      </c>
      <c r="D821" s="9">
        <v>34390</v>
      </c>
      <c r="E821" s="8"/>
      <c r="F821" s="8">
        <v>0</v>
      </c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1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1</v>
      </c>
      <c r="AC821" s="8">
        <v>0</v>
      </c>
      <c r="AD821" s="8">
        <v>0</v>
      </c>
      <c r="AE821" s="8">
        <v>1</v>
      </c>
      <c r="AF821" s="8">
        <v>0</v>
      </c>
      <c r="AG821" s="8">
        <v>1</v>
      </c>
      <c r="AH821" s="8">
        <v>0</v>
      </c>
      <c r="AI821" s="8">
        <v>0</v>
      </c>
      <c r="AJ821" s="8">
        <v>0</v>
      </c>
      <c r="AK821" s="8">
        <v>1</v>
      </c>
      <c r="AL821" s="8">
        <v>0</v>
      </c>
      <c r="AM821" s="8">
        <v>0</v>
      </c>
      <c r="AN821" s="8">
        <v>0</v>
      </c>
      <c r="AO821" s="8">
        <v>1</v>
      </c>
      <c r="AP821" s="8">
        <v>0</v>
      </c>
      <c r="AQ821" s="8">
        <v>0</v>
      </c>
      <c r="AR821" s="8">
        <v>0</v>
      </c>
      <c r="AS821" s="8">
        <v>1</v>
      </c>
      <c r="AT821" s="8">
        <v>0</v>
      </c>
      <c r="AU821" s="8">
        <v>0</v>
      </c>
      <c r="AV821" s="8">
        <v>0</v>
      </c>
      <c r="AW821" s="8">
        <v>1</v>
      </c>
      <c r="AX821" s="8">
        <v>0</v>
      </c>
      <c r="AY821" s="8">
        <v>0</v>
      </c>
      <c r="AZ821" s="8">
        <v>0</v>
      </c>
      <c r="BA821" s="8">
        <v>0</v>
      </c>
      <c r="BB821" s="8">
        <v>1</v>
      </c>
      <c r="BC821" s="8">
        <v>0</v>
      </c>
      <c r="BD821" s="8">
        <v>0</v>
      </c>
      <c r="BE821" s="8">
        <v>0</v>
      </c>
      <c r="BF821" s="8">
        <v>0</v>
      </c>
      <c r="BG821" s="8">
        <v>1</v>
      </c>
      <c r="BH821" s="8">
        <v>0</v>
      </c>
      <c r="BI821" s="8">
        <v>0</v>
      </c>
      <c r="BJ821" s="8">
        <v>0</v>
      </c>
      <c r="BK821" s="8">
        <v>0</v>
      </c>
      <c r="BL821" s="8">
        <v>0</v>
      </c>
      <c r="BM821" s="8">
        <v>0</v>
      </c>
      <c r="BN821" s="8">
        <v>0</v>
      </c>
      <c r="BO821" s="8">
        <v>0</v>
      </c>
      <c r="BP821" s="8">
        <v>0</v>
      </c>
      <c r="BQ821" s="8">
        <v>0</v>
      </c>
      <c r="BR821" s="8">
        <v>0</v>
      </c>
      <c r="BS821" s="8">
        <v>0</v>
      </c>
      <c r="BT821" s="8">
        <v>0</v>
      </c>
      <c r="BU821" s="8">
        <v>0</v>
      </c>
      <c r="BV821" s="8">
        <v>0</v>
      </c>
      <c r="BW821" s="8">
        <v>0</v>
      </c>
      <c r="BX821" s="8">
        <v>0</v>
      </c>
      <c r="BY821" s="7">
        <f t="shared" si="86"/>
        <v>10</v>
      </c>
      <c r="BZ821" s="6">
        <f t="shared" si="87"/>
        <v>1</v>
      </c>
      <c r="CA821" s="5">
        <f t="shared" si="88"/>
        <v>13</v>
      </c>
      <c r="CC821" s="1" t="str">
        <f t="shared" si="89"/>
        <v>tr22252</v>
      </c>
      <c r="CE821" s="1" t="str">
        <f t="shared" si="90"/>
        <v/>
      </c>
    </row>
    <row r="822" spans="2:83" x14ac:dyDescent="0.25">
      <c r="B822" t="s">
        <v>5164</v>
      </c>
      <c r="C822" t="s">
        <v>5558</v>
      </c>
      <c r="D822" s="9">
        <v>34390</v>
      </c>
      <c r="E822" s="8"/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1</v>
      </c>
      <c r="BC822" s="8">
        <v>0</v>
      </c>
      <c r="BD822" s="8">
        <v>0</v>
      </c>
      <c r="BE822" s="8">
        <v>0</v>
      </c>
      <c r="BF822" s="8">
        <v>0</v>
      </c>
      <c r="BG822" s="8">
        <v>1</v>
      </c>
      <c r="BH822" s="8">
        <v>0</v>
      </c>
      <c r="BI822" s="8">
        <v>0</v>
      </c>
      <c r="BJ822" s="8">
        <v>0</v>
      </c>
      <c r="BK822" s="8">
        <v>0</v>
      </c>
      <c r="BL822" s="8">
        <v>0</v>
      </c>
      <c r="BM822" s="8">
        <v>0</v>
      </c>
      <c r="BN822" s="8">
        <v>0</v>
      </c>
      <c r="BO822" s="8">
        <v>0</v>
      </c>
      <c r="BP822" s="8">
        <v>0</v>
      </c>
      <c r="BQ822" s="8">
        <v>0</v>
      </c>
      <c r="BR822" s="8">
        <v>0</v>
      </c>
      <c r="BS822" s="8">
        <v>0</v>
      </c>
      <c r="BT822" s="8">
        <v>0</v>
      </c>
      <c r="BU822" s="8">
        <v>0</v>
      </c>
      <c r="BV822" s="8">
        <v>0</v>
      </c>
      <c r="BW822" s="8">
        <v>0</v>
      </c>
      <c r="BX822" s="8">
        <v>0</v>
      </c>
      <c r="BY822" s="7">
        <f t="shared" si="86"/>
        <v>2</v>
      </c>
      <c r="BZ822" s="6">
        <f t="shared" si="87"/>
        <v>1</v>
      </c>
      <c r="CA822" s="5">
        <f t="shared" si="88"/>
        <v>3</v>
      </c>
      <c r="CC822" s="1" t="str">
        <f t="shared" si="89"/>
        <v>cbr695</v>
      </c>
      <c r="CE822" s="1" t="str">
        <f t="shared" si="90"/>
        <v/>
      </c>
    </row>
    <row r="823" spans="2:83" x14ac:dyDescent="0.25">
      <c r="B823" t="s">
        <v>5165</v>
      </c>
      <c r="C823" t="s">
        <v>5559</v>
      </c>
      <c r="D823" s="9">
        <v>34390</v>
      </c>
      <c r="E823" s="8"/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>
        <v>0</v>
      </c>
      <c r="AI823" s="8">
        <v>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  <c r="BC823" s="8">
        <v>0</v>
      </c>
      <c r="BD823" s="8">
        <v>0</v>
      </c>
      <c r="BE823" s="8">
        <v>0</v>
      </c>
      <c r="BF823" s="8">
        <v>0</v>
      </c>
      <c r="BG823" s="8">
        <v>0</v>
      </c>
      <c r="BH823" s="8">
        <v>0</v>
      </c>
      <c r="BI823" s="8">
        <v>0</v>
      </c>
      <c r="BJ823" s="8">
        <v>0</v>
      </c>
      <c r="BK823" s="8">
        <v>0</v>
      </c>
      <c r="BL823" s="8">
        <v>0</v>
      </c>
      <c r="BM823" s="8">
        <v>0</v>
      </c>
      <c r="BN823" s="8">
        <v>0</v>
      </c>
      <c r="BO823" s="8">
        <v>0</v>
      </c>
      <c r="BP823" s="8">
        <v>0</v>
      </c>
      <c r="BQ823" s="8">
        <v>0</v>
      </c>
      <c r="BR823" s="8">
        <v>0</v>
      </c>
      <c r="BS823" s="8">
        <v>0</v>
      </c>
      <c r="BT823" s="8">
        <v>0</v>
      </c>
      <c r="BU823" s="8">
        <v>0</v>
      </c>
      <c r="BV823" s="8">
        <v>0</v>
      </c>
      <c r="BW823" s="8">
        <v>0</v>
      </c>
      <c r="BX823" s="8">
        <v>0</v>
      </c>
      <c r="BY823" s="7">
        <f t="shared" si="86"/>
        <v>0</v>
      </c>
      <c r="BZ823" s="6">
        <f t="shared" si="87"/>
        <v>0</v>
      </c>
      <c r="CA823" s="5">
        <f t="shared" si="88"/>
        <v>0</v>
      </c>
      <c r="CC823" s="1" t="str">
        <f t="shared" si="89"/>
        <v/>
      </c>
      <c r="CE823" s="1" t="str">
        <f t="shared" si="90"/>
        <v>acr2825</v>
      </c>
    </row>
    <row r="824" spans="2:83" x14ac:dyDescent="0.25">
      <c r="B824" t="s">
        <v>5166</v>
      </c>
      <c r="C824" t="s">
        <v>5560</v>
      </c>
      <c r="D824" s="9">
        <v>34390</v>
      </c>
      <c r="E824" s="8"/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1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1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1</v>
      </c>
      <c r="BH824" s="8">
        <v>0</v>
      </c>
      <c r="BI824" s="8">
        <v>0</v>
      </c>
      <c r="BJ824" s="8">
        <v>0</v>
      </c>
      <c r="BK824" s="8">
        <v>0</v>
      </c>
      <c r="BL824" s="8">
        <v>0</v>
      </c>
      <c r="BM824" s="8">
        <v>0</v>
      </c>
      <c r="BN824" s="8">
        <v>0</v>
      </c>
      <c r="BO824" s="8">
        <v>0</v>
      </c>
      <c r="BP824" s="8">
        <v>0</v>
      </c>
      <c r="BQ824" s="8">
        <v>0</v>
      </c>
      <c r="BR824" s="8">
        <v>0</v>
      </c>
      <c r="BS824" s="8">
        <v>0</v>
      </c>
      <c r="BT824" s="8">
        <v>0</v>
      </c>
      <c r="BU824" s="8">
        <v>0</v>
      </c>
      <c r="BV824" s="8">
        <v>0</v>
      </c>
      <c r="BW824" s="8">
        <v>0</v>
      </c>
      <c r="BX824" s="8">
        <v>0</v>
      </c>
      <c r="BY824" s="7">
        <f t="shared" si="86"/>
        <v>3</v>
      </c>
      <c r="BZ824" s="6">
        <f t="shared" si="87"/>
        <v>1</v>
      </c>
      <c r="CA824" s="5">
        <f t="shared" si="88"/>
        <v>6</v>
      </c>
      <c r="CC824" s="1" t="str">
        <f t="shared" si="89"/>
        <v>ckr477</v>
      </c>
      <c r="CE824" s="1" t="str">
        <f t="shared" si="90"/>
        <v/>
      </c>
    </row>
    <row r="825" spans="2:83" x14ac:dyDescent="0.25">
      <c r="B825" t="s">
        <v>5167</v>
      </c>
      <c r="C825" t="s">
        <v>5561</v>
      </c>
      <c r="D825" s="9">
        <v>34390</v>
      </c>
      <c r="E825" s="8"/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  <c r="BD825" s="8">
        <v>0</v>
      </c>
      <c r="BE825" s="8">
        <v>0</v>
      </c>
      <c r="BF825" s="8">
        <v>0</v>
      </c>
      <c r="BG825" s="8">
        <v>0</v>
      </c>
      <c r="BH825" s="8">
        <v>0</v>
      </c>
      <c r="BI825" s="8">
        <v>0</v>
      </c>
      <c r="BJ825" s="8">
        <v>0</v>
      </c>
      <c r="BK825" s="8">
        <v>0</v>
      </c>
      <c r="BL825" s="8">
        <v>0</v>
      </c>
      <c r="BM825" s="8">
        <v>0</v>
      </c>
      <c r="BN825" s="8">
        <v>0</v>
      </c>
      <c r="BO825" s="8">
        <v>0</v>
      </c>
      <c r="BP825" s="8">
        <v>0</v>
      </c>
      <c r="BQ825" s="8">
        <v>0</v>
      </c>
      <c r="BR825" s="8">
        <v>0</v>
      </c>
      <c r="BS825" s="8">
        <v>0</v>
      </c>
      <c r="BT825" s="8">
        <v>0</v>
      </c>
      <c r="BU825" s="8">
        <v>0</v>
      </c>
      <c r="BV825" s="8">
        <v>0</v>
      </c>
      <c r="BW825" s="8">
        <v>0</v>
      </c>
      <c r="BX825" s="8">
        <v>0</v>
      </c>
      <c r="BY825" s="7">
        <f t="shared" si="86"/>
        <v>0</v>
      </c>
      <c r="BZ825" s="6">
        <f t="shared" si="87"/>
        <v>0</v>
      </c>
      <c r="CA825" s="5">
        <f t="shared" si="88"/>
        <v>0</v>
      </c>
      <c r="CC825" s="1" t="str">
        <f t="shared" si="89"/>
        <v/>
      </c>
      <c r="CE825" s="1" t="str">
        <f t="shared" si="90"/>
        <v>mr46648</v>
      </c>
    </row>
    <row r="826" spans="2:83" x14ac:dyDescent="0.25">
      <c r="B826" t="s">
        <v>5168</v>
      </c>
      <c r="C826" t="s">
        <v>5562</v>
      </c>
      <c r="D826" s="9">
        <v>34390</v>
      </c>
      <c r="E826" s="8"/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8">
        <v>0</v>
      </c>
      <c r="BM826" s="8">
        <v>0</v>
      </c>
      <c r="BN826" s="8">
        <v>0</v>
      </c>
      <c r="BO826" s="8">
        <v>0</v>
      </c>
      <c r="BP826" s="8">
        <v>0</v>
      </c>
      <c r="BQ826" s="8">
        <v>0</v>
      </c>
      <c r="BR826" s="8">
        <v>0</v>
      </c>
      <c r="BS826" s="8">
        <v>0</v>
      </c>
      <c r="BT826" s="8">
        <v>0</v>
      </c>
      <c r="BU826" s="8">
        <v>0</v>
      </c>
      <c r="BV826" s="8">
        <v>0</v>
      </c>
      <c r="BW826" s="8">
        <v>0</v>
      </c>
      <c r="BX826" s="8">
        <v>0</v>
      </c>
      <c r="BY826" s="7">
        <f t="shared" si="86"/>
        <v>0</v>
      </c>
      <c r="BZ826" s="6">
        <f t="shared" si="87"/>
        <v>0</v>
      </c>
      <c r="CA826" s="5">
        <f t="shared" si="88"/>
        <v>0</v>
      </c>
      <c r="CC826" s="1" t="str">
        <f t="shared" si="89"/>
        <v/>
      </c>
      <c r="CE826" s="1" t="str">
        <f t="shared" si="90"/>
        <v>mcr2548</v>
      </c>
    </row>
    <row r="827" spans="2:83" x14ac:dyDescent="0.25">
      <c r="B827" t="s">
        <v>5169</v>
      </c>
      <c r="C827" t="s">
        <v>5563</v>
      </c>
      <c r="D827" s="9">
        <v>34390</v>
      </c>
      <c r="E827" s="8"/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1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1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>
        <v>0</v>
      </c>
      <c r="BA827" s="8">
        <v>0</v>
      </c>
      <c r="BB827" s="8">
        <v>0</v>
      </c>
      <c r="BC827" s="8">
        <v>0</v>
      </c>
      <c r="BD827" s="8">
        <v>0</v>
      </c>
      <c r="BE827" s="8">
        <v>0</v>
      </c>
      <c r="BF827" s="8">
        <v>0</v>
      </c>
      <c r="BG827" s="8">
        <v>0</v>
      </c>
      <c r="BH827" s="8">
        <v>0</v>
      </c>
      <c r="BI827" s="8">
        <v>0</v>
      </c>
      <c r="BJ827" s="8">
        <v>0</v>
      </c>
      <c r="BK827" s="8">
        <v>0</v>
      </c>
      <c r="BL827" s="8">
        <v>0</v>
      </c>
      <c r="BM827" s="8">
        <v>0</v>
      </c>
      <c r="BN827" s="8">
        <v>0</v>
      </c>
      <c r="BO827" s="8">
        <v>0</v>
      </c>
      <c r="BP827" s="8">
        <v>0</v>
      </c>
      <c r="BQ827" s="8">
        <v>0</v>
      </c>
      <c r="BR827" s="8">
        <v>0</v>
      </c>
      <c r="BS827" s="8">
        <v>0</v>
      </c>
      <c r="BT827" s="8">
        <v>0</v>
      </c>
      <c r="BU827" s="8">
        <v>0</v>
      </c>
      <c r="BV827" s="8">
        <v>0</v>
      </c>
      <c r="BW827" s="8">
        <v>0</v>
      </c>
      <c r="BX827" s="8">
        <v>0</v>
      </c>
      <c r="BY827" s="7">
        <f t="shared" si="86"/>
        <v>2</v>
      </c>
      <c r="BZ827" s="6">
        <f t="shared" si="87"/>
        <v>1</v>
      </c>
      <c r="CA827" s="5">
        <f t="shared" si="88"/>
        <v>2</v>
      </c>
      <c r="CC827" s="1" t="str">
        <f t="shared" si="89"/>
        <v>cr36725</v>
      </c>
      <c r="CE827" s="1" t="str">
        <f t="shared" si="90"/>
        <v/>
      </c>
    </row>
    <row r="828" spans="2:83" x14ac:dyDescent="0.25">
      <c r="B828" t="s">
        <v>5170</v>
      </c>
      <c r="C828" t="s">
        <v>5564</v>
      </c>
      <c r="D828" s="9">
        <v>34390</v>
      </c>
      <c r="E828" s="8"/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8">
        <v>0</v>
      </c>
      <c r="BM828" s="8">
        <v>0</v>
      </c>
      <c r="BN828" s="8">
        <v>0</v>
      </c>
      <c r="BO828" s="8">
        <v>0</v>
      </c>
      <c r="BP828" s="8">
        <v>0</v>
      </c>
      <c r="BQ828" s="8">
        <v>0</v>
      </c>
      <c r="BR828" s="8">
        <v>0</v>
      </c>
      <c r="BS828" s="8">
        <v>0</v>
      </c>
      <c r="BT828" s="8">
        <v>0</v>
      </c>
      <c r="BU828" s="8">
        <v>0</v>
      </c>
      <c r="BV828" s="8">
        <v>0</v>
      </c>
      <c r="BW828" s="8">
        <v>0</v>
      </c>
      <c r="BX828" s="8">
        <v>0</v>
      </c>
      <c r="BY828" s="7">
        <f t="shared" si="86"/>
        <v>0</v>
      </c>
      <c r="BZ828" s="6">
        <f t="shared" si="87"/>
        <v>0</v>
      </c>
      <c r="CA828" s="5">
        <f t="shared" si="88"/>
        <v>0</v>
      </c>
      <c r="CC828" s="1" t="str">
        <f t="shared" si="89"/>
        <v/>
      </c>
      <c r="CE828" s="1" t="str">
        <f t="shared" si="90"/>
        <v>brr849</v>
      </c>
    </row>
    <row r="829" spans="2:83" x14ac:dyDescent="0.25">
      <c r="B829" t="s">
        <v>5171</v>
      </c>
      <c r="C829" t="s">
        <v>5565</v>
      </c>
      <c r="D829" s="9">
        <v>34390</v>
      </c>
      <c r="E829" s="8"/>
      <c r="F829" s="8">
        <v>0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>
        <v>0</v>
      </c>
      <c r="AI829" s="8">
        <v>0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>
        <v>0</v>
      </c>
      <c r="BA829" s="8">
        <v>0</v>
      </c>
      <c r="BB829" s="8">
        <v>0</v>
      </c>
      <c r="BC829" s="8">
        <v>0</v>
      </c>
      <c r="BD829" s="8">
        <v>0</v>
      </c>
      <c r="BE829" s="8">
        <v>0</v>
      </c>
      <c r="BF829" s="8">
        <v>0</v>
      </c>
      <c r="BG829" s="8">
        <v>0</v>
      </c>
      <c r="BH829" s="8">
        <v>0</v>
      </c>
      <c r="BI829" s="8">
        <v>0</v>
      </c>
      <c r="BJ829" s="8">
        <v>0</v>
      </c>
      <c r="BK829" s="8">
        <v>0</v>
      </c>
      <c r="BL829" s="8">
        <v>0</v>
      </c>
      <c r="BM829" s="8">
        <v>0</v>
      </c>
      <c r="BN829" s="8">
        <v>0</v>
      </c>
      <c r="BO829" s="8">
        <v>0</v>
      </c>
      <c r="BP829" s="8">
        <v>0</v>
      </c>
      <c r="BQ829" s="8">
        <v>0</v>
      </c>
      <c r="BR829" s="8">
        <v>0</v>
      </c>
      <c r="BS829" s="8">
        <v>0</v>
      </c>
      <c r="BT829" s="8">
        <v>0</v>
      </c>
      <c r="BU829" s="8">
        <v>0</v>
      </c>
      <c r="BV829" s="8">
        <v>0</v>
      </c>
      <c r="BW829" s="8">
        <v>0</v>
      </c>
      <c r="BX829" s="8">
        <v>0</v>
      </c>
      <c r="BY829" s="7">
        <f t="shared" si="86"/>
        <v>0</v>
      </c>
      <c r="BZ829" s="6">
        <f t="shared" si="87"/>
        <v>0</v>
      </c>
      <c r="CA829" s="5">
        <f t="shared" si="88"/>
        <v>0</v>
      </c>
      <c r="CC829" s="1" t="str">
        <f t="shared" si="89"/>
        <v/>
      </c>
      <c r="CE829" s="1" t="str">
        <f t="shared" si="90"/>
        <v>jrr3947</v>
      </c>
    </row>
    <row r="830" spans="2:83" x14ac:dyDescent="0.25">
      <c r="B830" t="s">
        <v>2651</v>
      </c>
      <c r="C830" t="s">
        <v>3109</v>
      </c>
      <c r="D830" s="9">
        <v>34390</v>
      </c>
      <c r="E830" s="8"/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8">
        <v>0</v>
      </c>
      <c r="BM830" s="8">
        <v>0</v>
      </c>
      <c r="BN830" s="8">
        <v>0</v>
      </c>
      <c r="BO830" s="8">
        <v>0</v>
      </c>
      <c r="BP830" s="8">
        <v>0</v>
      </c>
      <c r="BQ830" s="8">
        <v>0</v>
      </c>
      <c r="BR830" s="8">
        <v>0</v>
      </c>
      <c r="BS830" s="8">
        <v>0</v>
      </c>
      <c r="BT830" s="8">
        <v>0</v>
      </c>
      <c r="BU830" s="8">
        <v>0</v>
      </c>
      <c r="BV830" s="8">
        <v>0</v>
      </c>
      <c r="BW830" s="8">
        <v>0</v>
      </c>
      <c r="BX830" s="8">
        <v>0</v>
      </c>
      <c r="BY830" s="7">
        <f t="shared" si="86"/>
        <v>0</v>
      </c>
      <c r="BZ830" s="6">
        <f t="shared" si="87"/>
        <v>0</v>
      </c>
      <c r="CA830" s="5">
        <f t="shared" si="88"/>
        <v>0</v>
      </c>
      <c r="CC830" s="1" t="str">
        <f t="shared" si="89"/>
        <v/>
      </c>
      <c r="CE830" s="1" t="str">
        <f t="shared" si="90"/>
        <v>es28847</v>
      </c>
    </row>
    <row r="831" spans="2:83" x14ac:dyDescent="0.25">
      <c r="B831" t="s">
        <v>5172</v>
      </c>
      <c r="C831" t="s">
        <v>5566</v>
      </c>
      <c r="D831" s="9">
        <v>34390</v>
      </c>
      <c r="E831" s="8"/>
      <c r="F831" s="8">
        <v>0</v>
      </c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0</v>
      </c>
      <c r="M831" s="8">
        <v>1</v>
      </c>
      <c r="N831" s="8">
        <v>0</v>
      </c>
      <c r="O831" s="8">
        <v>0</v>
      </c>
      <c r="P831" s="8">
        <v>0</v>
      </c>
      <c r="Q831" s="8">
        <v>0</v>
      </c>
      <c r="R831" s="8">
        <v>1</v>
      </c>
      <c r="S831" s="8">
        <v>0</v>
      </c>
      <c r="T831" s="8">
        <v>1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1</v>
      </c>
      <c r="AC831" s="8">
        <v>0</v>
      </c>
      <c r="AD831" s="8">
        <v>0</v>
      </c>
      <c r="AE831" s="8">
        <v>0</v>
      </c>
      <c r="AF831" s="8">
        <v>0</v>
      </c>
      <c r="AG831" s="8">
        <v>1</v>
      </c>
      <c r="AH831" s="8">
        <v>0</v>
      </c>
      <c r="AI831" s="8">
        <v>0</v>
      </c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1</v>
      </c>
      <c r="AP831" s="8">
        <v>0</v>
      </c>
      <c r="AQ831" s="8">
        <v>0</v>
      </c>
      <c r="AR831" s="8">
        <v>0</v>
      </c>
      <c r="AS831" s="8">
        <v>1</v>
      </c>
      <c r="AT831" s="8">
        <v>0</v>
      </c>
      <c r="AU831" s="8">
        <v>0</v>
      </c>
      <c r="AV831" s="8">
        <v>0</v>
      </c>
      <c r="AW831" s="8">
        <v>1</v>
      </c>
      <c r="AX831" s="8">
        <v>0</v>
      </c>
      <c r="AY831" s="8">
        <v>0</v>
      </c>
      <c r="AZ831" s="8">
        <v>0</v>
      </c>
      <c r="BA831" s="8">
        <v>0</v>
      </c>
      <c r="BB831" s="8">
        <v>1</v>
      </c>
      <c r="BC831" s="8">
        <v>0</v>
      </c>
      <c r="BD831" s="8">
        <v>0</v>
      </c>
      <c r="BE831" s="8">
        <v>0</v>
      </c>
      <c r="BF831" s="8">
        <v>0</v>
      </c>
      <c r="BG831" s="8">
        <v>0</v>
      </c>
      <c r="BH831" s="8">
        <v>0</v>
      </c>
      <c r="BI831" s="8">
        <v>0</v>
      </c>
      <c r="BJ831" s="8">
        <v>0</v>
      </c>
      <c r="BK831" s="8">
        <v>1</v>
      </c>
      <c r="BL831" s="8">
        <v>0</v>
      </c>
      <c r="BM831" s="8">
        <v>0</v>
      </c>
      <c r="BN831" s="8">
        <v>0</v>
      </c>
      <c r="BO831" s="8">
        <v>0</v>
      </c>
      <c r="BP831" s="8">
        <v>0</v>
      </c>
      <c r="BQ831" s="8">
        <v>0</v>
      </c>
      <c r="BR831" s="8">
        <v>0</v>
      </c>
      <c r="BS831" s="8">
        <v>0</v>
      </c>
      <c r="BT831" s="8">
        <v>0</v>
      </c>
      <c r="BU831" s="8">
        <v>0</v>
      </c>
      <c r="BV831" s="8">
        <v>0</v>
      </c>
      <c r="BW831" s="8">
        <v>0</v>
      </c>
      <c r="BX831" s="8">
        <v>0</v>
      </c>
      <c r="BY831" s="7">
        <f t="shared" si="86"/>
        <v>10</v>
      </c>
      <c r="BZ831" s="6">
        <f t="shared" si="87"/>
        <v>1</v>
      </c>
      <c r="CA831" s="5">
        <f t="shared" si="88"/>
        <v>12</v>
      </c>
      <c r="CC831" s="1" t="str">
        <f t="shared" si="89"/>
        <v>gs25339</v>
      </c>
      <c r="CE831" s="1" t="str">
        <f t="shared" si="90"/>
        <v/>
      </c>
    </row>
    <row r="832" spans="2:83" x14ac:dyDescent="0.25">
      <c r="B832" t="s">
        <v>3563</v>
      </c>
      <c r="C832" t="s">
        <v>4001</v>
      </c>
      <c r="D832" s="9">
        <v>34390</v>
      </c>
      <c r="E832" s="8"/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8">
        <v>0</v>
      </c>
      <c r="BM832" s="8">
        <v>0</v>
      </c>
      <c r="BN832" s="8">
        <v>0</v>
      </c>
      <c r="BO832" s="8">
        <v>0</v>
      </c>
      <c r="BP832" s="8">
        <v>0</v>
      </c>
      <c r="BQ832" s="8">
        <v>0</v>
      </c>
      <c r="BR832" s="8">
        <v>0</v>
      </c>
      <c r="BS832" s="8">
        <v>0</v>
      </c>
      <c r="BT832" s="8">
        <v>0</v>
      </c>
      <c r="BU832" s="8">
        <v>0</v>
      </c>
      <c r="BV832" s="8">
        <v>0</v>
      </c>
      <c r="BW832" s="8">
        <v>0</v>
      </c>
      <c r="BX832" s="8">
        <v>0</v>
      </c>
      <c r="BY832" s="7">
        <f t="shared" si="86"/>
        <v>0</v>
      </c>
      <c r="BZ832" s="6">
        <f t="shared" si="87"/>
        <v>0</v>
      </c>
      <c r="CA832" s="5">
        <f t="shared" si="88"/>
        <v>0</v>
      </c>
      <c r="CC832" s="1" t="str">
        <f t="shared" si="89"/>
        <v/>
      </c>
      <c r="CE832" s="1" t="str">
        <f t="shared" si="90"/>
        <v>bms2744</v>
      </c>
    </row>
    <row r="833" spans="2:83" x14ac:dyDescent="0.25">
      <c r="B833" t="s">
        <v>5173</v>
      </c>
      <c r="C833" t="s">
        <v>5567</v>
      </c>
      <c r="D833" s="9">
        <v>34390</v>
      </c>
      <c r="E833" s="8"/>
      <c r="F833" s="8">
        <v>0</v>
      </c>
      <c r="G833" s="8">
        <v>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1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>
        <v>0</v>
      </c>
      <c r="AI833" s="8">
        <v>0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  <c r="BD833" s="8">
        <v>0</v>
      </c>
      <c r="BE833" s="8">
        <v>0</v>
      </c>
      <c r="BF833" s="8">
        <v>0</v>
      </c>
      <c r="BG833" s="8">
        <v>0</v>
      </c>
      <c r="BH833" s="8">
        <v>0</v>
      </c>
      <c r="BI833" s="8">
        <v>0</v>
      </c>
      <c r="BJ833" s="8">
        <v>0</v>
      </c>
      <c r="BK833" s="8">
        <v>0</v>
      </c>
      <c r="BL833" s="8">
        <v>0</v>
      </c>
      <c r="BM833" s="8">
        <v>0</v>
      </c>
      <c r="BN833" s="8">
        <v>0</v>
      </c>
      <c r="BO833" s="8">
        <v>0</v>
      </c>
      <c r="BP833" s="8">
        <v>0</v>
      </c>
      <c r="BQ833" s="8">
        <v>0</v>
      </c>
      <c r="BR833" s="8">
        <v>0</v>
      </c>
      <c r="BS833" s="8">
        <v>0</v>
      </c>
      <c r="BT833" s="8">
        <v>0</v>
      </c>
      <c r="BU833" s="8">
        <v>0</v>
      </c>
      <c r="BV833" s="8">
        <v>0</v>
      </c>
      <c r="BW833" s="8">
        <v>0</v>
      </c>
      <c r="BX833" s="8">
        <v>0</v>
      </c>
      <c r="BY833" s="7">
        <f t="shared" si="86"/>
        <v>1</v>
      </c>
      <c r="BZ833" s="6">
        <f t="shared" si="87"/>
        <v>1</v>
      </c>
      <c r="CA833" s="5">
        <f t="shared" si="88"/>
        <v>1</v>
      </c>
      <c r="CC833" s="1" t="str">
        <f t="shared" si="89"/>
        <v>cms4484</v>
      </c>
      <c r="CE833" s="1" t="str">
        <f t="shared" si="90"/>
        <v/>
      </c>
    </row>
    <row r="834" spans="2:83" x14ac:dyDescent="0.25">
      <c r="B834" t="s">
        <v>5174</v>
      </c>
      <c r="C834" t="s">
        <v>5568</v>
      </c>
      <c r="D834" s="9">
        <v>34390</v>
      </c>
      <c r="E834" s="8"/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1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8">
        <v>0</v>
      </c>
      <c r="BM834" s="8">
        <v>0</v>
      </c>
      <c r="BN834" s="8">
        <v>0</v>
      </c>
      <c r="BO834" s="8">
        <v>0</v>
      </c>
      <c r="BP834" s="8">
        <v>0</v>
      </c>
      <c r="BQ834" s="8">
        <v>0</v>
      </c>
      <c r="BR834" s="8">
        <v>0</v>
      </c>
      <c r="BS834" s="8">
        <v>0</v>
      </c>
      <c r="BT834" s="8">
        <v>0</v>
      </c>
      <c r="BU834" s="8">
        <v>0</v>
      </c>
      <c r="BV834" s="8">
        <v>0</v>
      </c>
      <c r="BW834" s="8">
        <v>0</v>
      </c>
      <c r="BX834" s="8">
        <v>0</v>
      </c>
      <c r="BY834" s="7">
        <f t="shared" si="86"/>
        <v>1</v>
      </c>
      <c r="BZ834" s="6">
        <f t="shared" si="87"/>
        <v>1</v>
      </c>
      <c r="CA834" s="5">
        <f t="shared" si="88"/>
        <v>2</v>
      </c>
      <c r="CC834" s="1" t="str">
        <f t="shared" si="89"/>
        <v>tes928</v>
      </c>
      <c r="CE834" s="1" t="str">
        <f t="shared" si="90"/>
        <v/>
      </c>
    </row>
    <row r="835" spans="2:83" x14ac:dyDescent="0.25">
      <c r="B835" t="s">
        <v>5175</v>
      </c>
      <c r="C835" t="s">
        <v>5569</v>
      </c>
      <c r="D835" s="9">
        <v>34390</v>
      </c>
      <c r="E835" s="8"/>
      <c r="F835" s="8">
        <v>0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1</v>
      </c>
      <c r="N835" s="8">
        <v>0</v>
      </c>
      <c r="O835" s="8">
        <v>0</v>
      </c>
      <c r="P835" s="8">
        <v>0</v>
      </c>
      <c r="Q835" s="8">
        <v>0</v>
      </c>
      <c r="R835" s="8">
        <v>1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>
        <v>0</v>
      </c>
      <c r="AI835" s="8">
        <v>0</v>
      </c>
      <c r="AJ835" s="8">
        <v>0</v>
      </c>
      <c r="AK835" s="8">
        <v>1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1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>
        <v>0</v>
      </c>
      <c r="BA835" s="8">
        <v>0</v>
      </c>
      <c r="BB835" s="8">
        <v>1</v>
      </c>
      <c r="BC835" s="8">
        <v>0</v>
      </c>
      <c r="BD835" s="8">
        <v>0</v>
      </c>
      <c r="BE835" s="8">
        <v>0</v>
      </c>
      <c r="BF835" s="8">
        <v>0</v>
      </c>
      <c r="BG835" s="8">
        <v>0</v>
      </c>
      <c r="BH835" s="8">
        <v>0</v>
      </c>
      <c r="BI835" s="8">
        <v>0</v>
      </c>
      <c r="BJ835" s="8">
        <v>0</v>
      </c>
      <c r="BK835" s="8">
        <v>1</v>
      </c>
      <c r="BL835" s="8">
        <v>0</v>
      </c>
      <c r="BM835" s="8">
        <v>0</v>
      </c>
      <c r="BN835" s="8">
        <v>0</v>
      </c>
      <c r="BO835" s="8">
        <v>0</v>
      </c>
      <c r="BP835" s="8">
        <v>0</v>
      </c>
      <c r="BQ835" s="8">
        <v>0</v>
      </c>
      <c r="BR835" s="8">
        <v>0</v>
      </c>
      <c r="BS835" s="8">
        <v>0</v>
      </c>
      <c r="BT835" s="8">
        <v>0</v>
      </c>
      <c r="BU835" s="8">
        <v>0</v>
      </c>
      <c r="BV835" s="8">
        <v>0</v>
      </c>
      <c r="BW835" s="8">
        <v>0</v>
      </c>
      <c r="BX835" s="8">
        <v>0</v>
      </c>
      <c r="BY835" s="7">
        <f t="shared" ref="BY835:BY898" si="91">SUM(I835:BX835)</f>
        <v>6</v>
      </c>
      <c r="BZ835" s="6">
        <f t="shared" ref="BZ835:BZ898" si="92">IF(BY835=0,0,1)</f>
        <v>1</v>
      </c>
      <c r="CA835" s="5">
        <f t="shared" ref="CA835:CA898" si="93">SUMPRODUCT($I$16:$BX$16,I835:BX835)</f>
        <v>6</v>
      </c>
      <c r="CC835" s="1" t="str">
        <f t="shared" si="89"/>
        <v>hts334</v>
      </c>
      <c r="CE835" s="1" t="str">
        <f t="shared" si="90"/>
        <v/>
      </c>
    </row>
    <row r="836" spans="2:83" x14ac:dyDescent="0.25">
      <c r="B836" t="s">
        <v>4411</v>
      </c>
      <c r="C836" t="s">
        <v>4793</v>
      </c>
      <c r="D836" s="9">
        <v>34390</v>
      </c>
      <c r="E836" s="8"/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8">
        <v>0</v>
      </c>
      <c r="BM836" s="8">
        <v>0</v>
      </c>
      <c r="BN836" s="8">
        <v>0</v>
      </c>
      <c r="BO836" s="8">
        <v>0</v>
      </c>
      <c r="BP836" s="8">
        <v>0</v>
      </c>
      <c r="BQ836" s="8">
        <v>0</v>
      </c>
      <c r="BR836" s="8">
        <v>0</v>
      </c>
      <c r="BS836" s="8">
        <v>0</v>
      </c>
      <c r="BT836" s="8">
        <v>0</v>
      </c>
      <c r="BU836" s="8">
        <v>0</v>
      </c>
      <c r="BV836" s="8">
        <v>0</v>
      </c>
      <c r="BW836" s="8">
        <v>0</v>
      </c>
      <c r="BX836" s="8">
        <v>0</v>
      </c>
      <c r="BY836" s="7">
        <f t="shared" si="91"/>
        <v>0</v>
      </c>
      <c r="BZ836" s="6">
        <f t="shared" si="92"/>
        <v>0</v>
      </c>
      <c r="CA836" s="5">
        <f t="shared" si="93"/>
        <v>0</v>
      </c>
      <c r="CC836" s="1" t="str">
        <f t="shared" si="89"/>
        <v/>
      </c>
      <c r="CE836" s="1" t="str">
        <f t="shared" si="90"/>
        <v>zks224</v>
      </c>
    </row>
    <row r="837" spans="2:83" x14ac:dyDescent="0.25">
      <c r="B837" t="s">
        <v>5176</v>
      </c>
      <c r="C837" t="s">
        <v>5570</v>
      </c>
      <c r="D837" s="9">
        <v>34390</v>
      </c>
      <c r="E837" s="8"/>
      <c r="F837" s="8">
        <v>0</v>
      </c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>
        <v>0</v>
      </c>
      <c r="AG837" s="8">
        <v>0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  <c r="BD837" s="8">
        <v>0</v>
      </c>
      <c r="BE837" s="8">
        <v>0</v>
      </c>
      <c r="BF837" s="8">
        <v>0</v>
      </c>
      <c r="BG837" s="8">
        <v>0</v>
      </c>
      <c r="BH837" s="8">
        <v>0</v>
      </c>
      <c r="BI837" s="8">
        <v>0</v>
      </c>
      <c r="BJ837" s="8">
        <v>0</v>
      </c>
      <c r="BK837" s="8">
        <v>0</v>
      </c>
      <c r="BL837" s="8">
        <v>0</v>
      </c>
      <c r="BM837" s="8">
        <v>0</v>
      </c>
      <c r="BN837" s="8">
        <v>0</v>
      </c>
      <c r="BO837" s="8">
        <v>0</v>
      </c>
      <c r="BP837" s="8">
        <v>0</v>
      </c>
      <c r="BQ837" s="8">
        <v>0</v>
      </c>
      <c r="BR837" s="8">
        <v>0</v>
      </c>
      <c r="BS837" s="8">
        <v>0</v>
      </c>
      <c r="BT837" s="8">
        <v>0</v>
      </c>
      <c r="BU837" s="8">
        <v>0</v>
      </c>
      <c r="BV837" s="8">
        <v>0</v>
      </c>
      <c r="BW837" s="8">
        <v>0</v>
      </c>
      <c r="BX837" s="8">
        <v>0</v>
      </c>
      <c r="BY837" s="7">
        <f t="shared" si="91"/>
        <v>0</v>
      </c>
      <c r="BZ837" s="6">
        <f t="shared" si="92"/>
        <v>0</v>
      </c>
      <c r="CA837" s="5">
        <f t="shared" si="93"/>
        <v>0</v>
      </c>
      <c r="CC837" s="1" t="str">
        <f t="shared" si="89"/>
        <v/>
      </c>
      <c r="CE837" s="1" t="str">
        <f t="shared" si="90"/>
        <v>ds35997</v>
      </c>
    </row>
    <row r="838" spans="2:83" x14ac:dyDescent="0.25">
      <c r="B838" t="s">
        <v>5177</v>
      </c>
      <c r="C838" t="s">
        <v>5571</v>
      </c>
      <c r="D838" s="9">
        <v>34390</v>
      </c>
      <c r="E838" s="8"/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8">
        <v>0</v>
      </c>
      <c r="BM838" s="8">
        <v>0</v>
      </c>
      <c r="BN838" s="8">
        <v>0</v>
      </c>
      <c r="BO838" s="8">
        <v>0</v>
      </c>
      <c r="BP838" s="8">
        <v>0</v>
      </c>
      <c r="BQ838" s="8">
        <v>0</v>
      </c>
      <c r="BR838" s="8">
        <v>0</v>
      </c>
      <c r="BS838" s="8">
        <v>0</v>
      </c>
      <c r="BT838" s="8">
        <v>0</v>
      </c>
      <c r="BU838" s="8">
        <v>0</v>
      </c>
      <c r="BV838" s="8">
        <v>0</v>
      </c>
      <c r="BW838" s="8">
        <v>0</v>
      </c>
      <c r="BX838" s="8">
        <v>0</v>
      </c>
      <c r="BY838" s="7">
        <f t="shared" si="91"/>
        <v>0</v>
      </c>
      <c r="BZ838" s="6">
        <f t="shared" si="92"/>
        <v>0</v>
      </c>
      <c r="CA838" s="5">
        <f t="shared" si="93"/>
        <v>0</v>
      </c>
      <c r="CC838" s="1" t="str">
        <f t="shared" si="89"/>
        <v/>
      </c>
      <c r="CE838" s="1" t="str">
        <f t="shared" si="90"/>
        <v>rts942</v>
      </c>
    </row>
    <row r="839" spans="2:83" x14ac:dyDescent="0.25">
      <c r="B839" t="s">
        <v>5178</v>
      </c>
      <c r="C839" t="s">
        <v>5572</v>
      </c>
      <c r="D839" s="9">
        <v>34390</v>
      </c>
      <c r="E839" s="8"/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  <c r="BD839" s="8">
        <v>0</v>
      </c>
      <c r="BE839" s="8">
        <v>0</v>
      </c>
      <c r="BF839" s="8">
        <v>0</v>
      </c>
      <c r="BG839" s="8">
        <v>1</v>
      </c>
      <c r="BH839" s="8">
        <v>0</v>
      </c>
      <c r="BI839" s="8">
        <v>0</v>
      </c>
      <c r="BJ839" s="8">
        <v>0</v>
      </c>
      <c r="BK839" s="8">
        <v>0</v>
      </c>
      <c r="BL839" s="8">
        <v>0</v>
      </c>
      <c r="BM839" s="8">
        <v>0</v>
      </c>
      <c r="BN839" s="8">
        <v>0</v>
      </c>
      <c r="BO839" s="8">
        <v>0</v>
      </c>
      <c r="BP839" s="8">
        <v>0</v>
      </c>
      <c r="BQ839" s="8">
        <v>0</v>
      </c>
      <c r="BR839" s="8">
        <v>0</v>
      </c>
      <c r="BS839" s="8">
        <v>0</v>
      </c>
      <c r="BT839" s="8">
        <v>0</v>
      </c>
      <c r="BU839" s="8">
        <v>0</v>
      </c>
      <c r="BV839" s="8">
        <v>0</v>
      </c>
      <c r="BW839" s="8">
        <v>0</v>
      </c>
      <c r="BX839" s="8">
        <v>0</v>
      </c>
      <c r="BY839" s="7">
        <f t="shared" si="91"/>
        <v>1</v>
      </c>
      <c r="BZ839" s="6">
        <f t="shared" si="92"/>
        <v>1</v>
      </c>
      <c r="CA839" s="5">
        <f t="shared" si="93"/>
        <v>2</v>
      </c>
      <c r="CC839" s="1" t="str">
        <f t="shared" si="89"/>
        <v>kms5365</v>
      </c>
      <c r="CE839" s="1" t="str">
        <f t="shared" si="90"/>
        <v/>
      </c>
    </row>
    <row r="840" spans="2:83" x14ac:dyDescent="0.25">
      <c r="B840" t="s">
        <v>5179</v>
      </c>
      <c r="C840" t="s">
        <v>5573</v>
      </c>
      <c r="D840" s="9">
        <v>34390</v>
      </c>
      <c r="E840" s="8"/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1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1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1</v>
      </c>
      <c r="AC840" s="8">
        <v>0</v>
      </c>
      <c r="AD840" s="8">
        <v>0</v>
      </c>
      <c r="AE840" s="8">
        <v>0</v>
      </c>
      <c r="AF840" s="8">
        <v>0</v>
      </c>
      <c r="AG840" s="8">
        <v>1</v>
      </c>
      <c r="AH840" s="8">
        <v>0</v>
      </c>
      <c r="AI840" s="8">
        <v>0</v>
      </c>
      <c r="AJ840" s="8">
        <v>0</v>
      </c>
      <c r="AK840" s="8">
        <v>1</v>
      </c>
      <c r="AL840" s="8">
        <v>0</v>
      </c>
      <c r="AM840" s="8">
        <v>0</v>
      </c>
      <c r="AN840" s="8">
        <v>0</v>
      </c>
      <c r="AO840" s="8">
        <v>1</v>
      </c>
      <c r="AP840" s="8">
        <v>0</v>
      </c>
      <c r="AQ840" s="8">
        <v>0</v>
      </c>
      <c r="AR840" s="8">
        <v>0</v>
      </c>
      <c r="AS840" s="8">
        <v>1</v>
      </c>
      <c r="AT840" s="8">
        <v>0</v>
      </c>
      <c r="AU840" s="8">
        <v>0</v>
      </c>
      <c r="AV840" s="8">
        <v>0</v>
      </c>
      <c r="AW840" s="8">
        <v>1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1</v>
      </c>
      <c r="BH840" s="8">
        <v>0</v>
      </c>
      <c r="BI840" s="8">
        <v>0</v>
      </c>
      <c r="BJ840" s="8">
        <v>0</v>
      </c>
      <c r="BK840" s="8">
        <v>1</v>
      </c>
      <c r="BL840" s="8">
        <v>0</v>
      </c>
      <c r="BM840" s="8">
        <v>0</v>
      </c>
      <c r="BN840" s="8">
        <v>0</v>
      </c>
      <c r="BO840" s="8">
        <v>0</v>
      </c>
      <c r="BP840" s="8">
        <v>0</v>
      </c>
      <c r="BQ840" s="8">
        <v>0</v>
      </c>
      <c r="BR840" s="8">
        <v>0</v>
      </c>
      <c r="BS840" s="8">
        <v>0</v>
      </c>
      <c r="BT840" s="8">
        <v>0</v>
      </c>
      <c r="BU840" s="8">
        <v>0</v>
      </c>
      <c r="BV840" s="8">
        <v>0</v>
      </c>
      <c r="BW840" s="8">
        <v>0</v>
      </c>
      <c r="BX840" s="8">
        <v>0</v>
      </c>
      <c r="BY840" s="7">
        <f t="shared" si="91"/>
        <v>10</v>
      </c>
      <c r="BZ840" s="6">
        <f t="shared" si="92"/>
        <v>1</v>
      </c>
      <c r="CA840" s="5">
        <f t="shared" si="93"/>
        <v>13</v>
      </c>
      <c r="CC840" s="1" t="str">
        <f t="shared" si="89"/>
        <v>cjs4373</v>
      </c>
      <c r="CE840" s="1" t="str">
        <f t="shared" si="90"/>
        <v/>
      </c>
    </row>
    <row r="841" spans="2:83" x14ac:dyDescent="0.25">
      <c r="B841" t="s">
        <v>1645</v>
      </c>
      <c r="C841" t="s">
        <v>2196</v>
      </c>
      <c r="D841" s="9">
        <v>34390</v>
      </c>
      <c r="E841" s="8"/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>
        <v>0</v>
      </c>
      <c r="BA841" s="8">
        <v>0</v>
      </c>
      <c r="BB841" s="8">
        <v>0</v>
      </c>
      <c r="BC841" s="8">
        <v>0</v>
      </c>
      <c r="BD841" s="8">
        <v>0</v>
      </c>
      <c r="BE841" s="8">
        <v>0</v>
      </c>
      <c r="BF841" s="8">
        <v>0</v>
      </c>
      <c r="BG841" s="8">
        <v>0</v>
      </c>
      <c r="BH841" s="8">
        <v>0</v>
      </c>
      <c r="BI841" s="8">
        <v>0</v>
      </c>
      <c r="BJ841" s="8">
        <v>0</v>
      </c>
      <c r="BK841" s="8">
        <v>0</v>
      </c>
      <c r="BL841" s="8">
        <v>0</v>
      </c>
      <c r="BM841" s="8">
        <v>0</v>
      </c>
      <c r="BN841" s="8">
        <v>0</v>
      </c>
      <c r="BO841" s="8">
        <v>0</v>
      </c>
      <c r="BP841" s="8">
        <v>0</v>
      </c>
      <c r="BQ841" s="8">
        <v>0</v>
      </c>
      <c r="BR841" s="8">
        <v>0</v>
      </c>
      <c r="BS841" s="8">
        <v>0</v>
      </c>
      <c r="BT841" s="8">
        <v>0</v>
      </c>
      <c r="BU841" s="8">
        <v>0</v>
      </c>
      <c r="BV841" s="8">
        <v>0</v>
      </c>
      <c r="BW841" s="8">
        <v>0</v>
      </c>
      <c r="BX841" s="8">
        <v>0</v>
      </c>
      <c r="BY841" s="7">
        <f t="shared" si="91"/>
        <v>0</v>
      </c>
      <c r="BZ841" s="6">
        <f t="shared" si="92"/>
        <v>0</v>
      </c>
      <c r="CA841" s="5">
        <f t="shared" si="93"/>
        <v>0</v>
      </c>
      <c r="CC841" s="1" t="str">
        <f t="shared" si="89"/>
        <v/>
      </c>
      <c r="CE841" s="1" t="str">
        <f t="shared" si="90"/>
        <v>has853</v>
      </c>
    </row>
    <row r="842" spans="2:83" x14ac:dyDescent="0.25">
      <c r="B842" t="s">
        <v>5180</v>
      </c>
      <c r="C842" t="s">
        <v>5574</v>
      </c>
      <c r="D842" s="9">
        <v>34390</v>
      </c>
      <c r="E842" s="8"/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8">
        <v>0</v>
      </c>
      <c r="BM842" s="8">
        <v>0</v>
      </c>
      <c r="BN842" s="8">
        <v>0</v>
      </c>
      <c r="BO842" s="8">
        <v>0</v>
      </c>
      <c r="BP842" s="8">
        <v>0</v>
      </c>
      <c r="BQ842" s="8">
        <v>0</v>
      </c>
      <c r="BR842" s="8">
        <v>0</v>
      </c>
      <c r="BS842" s="8">
        <v>0</v>
      </c>
      <c r="BT842" s="8">
        <v>0</v>
      </c>
      <c r="BU842" s="8">
        <v>0</v>
      </c>
      <c r="BV842" s="8">
        <v>0</v>
      </c>
      <c r="BW842" s="8">
        <v>0</v>
      </c>
      <c r="BX842" s="8">
        <v>0</v>
      </c>
      <c r="BY842" s="7">
        <f t="shared" si="91"/>
        <v>0</v>
      </c>
      <c r="BZ842" s="6">
        <f t="shared" si="92"/>
        <v>0</v>
      </c>
      <c r="CA842" s="5">
        <f t="shared" si="93"/>
        <v>0</v>
      </c>
      <c r="CC842" s="1" t="str">
        <f t="shared" si="89"/>
        <v/>
      </c>
      <c r="CE842" s="1" t="str">
        <f t="shared" si="90"/>
        <v>nas2532</v>
      </c>
    </row>
    <row r="843" spans="2:83" x14ac:dyDescent="0.25">
      <c r="B843" t="s">
        <v>5181</v>
      </c>
      <c r="C843" t="s">
        <v>5575</v>
      </c>
      <c r="D843" s="9">
        <v>34390</v>
      </c>
      <c r="E843" s="8"/>
      <c r="F843" s="8">
        <v>0</v>
      </c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1</v>
      </c>
      <c r="P843" s="8">
        <v>0</v>
      </c>
      <c r="Q843" s="8">
        <v>0</v>
      </c>
      <c r="R843" s="8">
        <v>0</v>
      </c>
      <c r="S843" s="8">
        <v>1</v>
      </c>
      <c r="T843" s="8">
        <v>1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1</v>
      </c>
      <c r="AH843" s="8">
        <v>0</v>
      </c>
      <c r="AI843" s="8">
        <v>0</v>
      </c>
      <c r="AJ843" s="8">
        <v>0</v>
      </c>
      <c r="AK843" s="8">
        <v>0</v>
      </c>
      <c r="AL843" s="8">
        <v>1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1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  <c r="AZ843" s="8">
        <v>0</v>
      </c>
      <c r="BA843" s="8">
        <v>1</v>
      </c>
      <c r="BB843" s="8">
        <v>0</v>
      </c>
      <c r="BC843" s="8">
        <v>0</v>
      </c>
      <c r="BD843" s="8">
        <v>0</v>
      </c>
      <c r="BE843" s="8">
        <v>0</v>
      </c>
      <c r="BF843" s="8">
        <v>0</v>
      </c>
      <c r="BG843" s="8">
        <v>0</v>
      </c>
      <c r="BH843" s="8">
        <v>0</v>
      </c>
      <c r="BI843" s="8">
        <v>0</v>
      </c>
      <c r="BJ843" s="8">
        <v>0</v>
      </c>
      <c r="BK843" s="8">
        <v>0</v>
      </c>
      <c r="BL843" s="8">
        <v>1</v>
      </c>
      <c r="BM843" s="8">
        <v>0</v>
      </c>
      <c r="BN843" s="8">
        <v>0</v>
      </c>
      <c r="BO843" s="8">
        <v>0</v>
      </c>
      <c r="BP843" s="8">
        <v>0</v>
      </c>
      <c r="BQ843" s="8">
        <v>0</v>
      </c>
      <c r="BR843" s="8">
        <v>0</v>
      </c>
      <c r="BS843" s="8">
        <v>0</v>
      </c>
      <c r="BT843" s="8">
        <v>0</v>
      </c>
      <c r="BU843" s="8">
        <v>0</v>
      </c>
      <c r="BV843" s="8">
        <v>0</v>
      </c>
      <c r="BW843" s="8">
        <v>0</v>
      </c>
      <c r="BX843" s="8">
        <v>0</v>
      </c>
      <c r="BY843" s="7">
        <f t="shared" si="91"/>
        <v>8</v>
      </c>
      <c r="BZ843" s="6">
        <f t="shared" si="92"/>
        <v>1</v>
      </c>
      <c r="CA843" s="5">
        <f t="shared" si="93"/>
        <v>8</v>
      </c>
      <c r="CC843" s="1" t="str">
        <f t="shared" si="89"/>
        <v>as72774</v>
      </c>
      <c r="CE843" s="1" t="str">
        <f t="shared" si="90"/>
        <v/>
      </c>
    </row>
    <row r="844" spans="2:83" x14ac:dyDescent="0.25">
      <c r="B844" t="s">
        <v>5182</v>
      </c>
      <c r="C844" t="s">
        <v>5576</v>
      </c>
      <c r="D844" s="9">
        <v>34390</v>
      </c>
      <c r="E844" s="8"/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8">
        <v>0</v>
      </c>
      <c r="BM844" s="8">
        <v>0</v>
      </c>
      <c r="BN844" s="8">
        <v>0</v>
      </c>
      <c r="BO844" s="8">
        <v>0</v>
      </c>
      <c r="BP844" s="8">
        <v>0</v>
      </c>
      <c r="BQ844" s="8">
        <v>0</v>
      </c>
      <c r="BR844" s="8">
        <v>0</v>
      </c>
      <c r="BS844" s="8">
        <v>0</v>
      </c>
      <c r="BT844" s="8">
        <v>0</v>
      </c>
      <c r="BU844" s="8">
        <v>0</v>
      </c>
      <c r="BV844" s="8">
        <v>0</v>
      </c>
      <c r="BW844" s="8">
        <v>0</v>
      </c>
      <c r="BX844" s="8">
        <v>0</v>
      </c>
      <c r="BY844" s="7">
        <f t="shared" si="91"/>
        <v>0</v>
      </c>
      <c r="BZ844" s="6">
        <f t="shared" si="92"/>
        <v>0</v>
      </c>
      <c r="CA844" s="5">
        <f t="shared" si="93"/>
        <v>0</v>
      </c>
      <c r="CC844" s="1" t="str">
        <f t="shared" si="89"/>
        <v/>
      </c>
      <c r="CE844" s="1" t="str">
        <f t="shared" si="90"/>
        <v>ys5368</v>
      </c>
    </row>
    <row r="845" spans="2:83" x14ac:dyDescent="0.25">
      <c r="B845" t="s">
        <v>5183</v>
      </c>
      <c r="C845" t="s">
        <v>5577</v>
      </c>
      <c r="D845" s="9">
        <v>34390</v>
      </c>
      <c r="E845" s="8"/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1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>
        <v>0</v>
      </c>
      <c r="AI845" s="8">
        <v>0</v>
      </c>
      <c r="AJ845" s="8">
        <v>0</v>
      </c>
      <c r="AK845" s="8">
        <v>1</v>
      </c>
      <c r="AL845" s="8">
        <v>0</v>
      </c>
      <c r="AM845" s="8">
        <v>0</v>
      </c>
      <c r="AN845" s="8">
        <v>1</v>
      </c>
      <c r="AO845" s="8">
        <v>1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1</v>
      </c>
      <c r="BB845" s="8">
        <v>0</v>
      </c>
      <c r="BC845" s="8">
        <v>0</v>
      </c>
      <c r="BD845" s="8">
        <v>0</v>
      </c>
      <c r="BE845" s="8">
        <v>0</v>
      </c>
      <c r="BF845" s="8">
        <v>0</v>
      </c>
      <c r="BG845" s="8">
        <v>1</v>
      </c>
      <c r="BH845" s="8">
        <v>0</v>
      </c>
      <c r="BI845" s="8">
        <v>0</v>
      </c>
      <c r="BJ845" s="8">
        <v>0</v>
      </c>
      <c r="BK845" s="8">
        <v>1</v>
      </c>
      <c r="BL845" s="8">
        <v>0</v>
      </c>
      <c r="BM845" s="8">
        <v>0</v>
      </c>
      <c r="BN845" s="8">
        <v>0</v>
      </c>
      <c r="BO845" s="8">
        <v>0</v>
      </c>
      <c r="BP845" s="8">
        <v>0</v>
      </c>
      <c r="BQ845" s="8">
        <v>0</v>
      </c>
      <c r="BR845" s="8">
        <v>0</v>
      </c>
      <c r="BS845" s="8">
        <v>0</v>
      </c>
      <c r="BT845" s="8">
        <v>0</v>
      </c>
      <c r="BU845" s="8">
        <v>0</v>
      </c>
      <c r="BV845" s="8">
        <v>0</v>
      </c>
      <c r="BW845" s="8">
        <v>0</v>
      </c>
      <c r="BX845" s="8">
        <v>0</v>
      </c>
      <c r="BY845" s="7">
        <f t="shared" si="91"/>
        <v>7</v>
      </c>
      <c r="BZ845" s="6">
        <f t="shared" si="92"/>
        <v>1</v>
      </c>
      <c r="CA845" s="5">
        <f t="shared" si="93"/>
        <v>9</v>
      </c>
      <c r="CC845" s="1" t="str">
        <f t="shared" si="89"/>
        <v>dgs892</v>
      </c>
      <c r="CE845" s="1" t="str">
        <f t="shared" si="90"/>
        <v/>
      </c>
    </row>
    <row r="846" spans="2:83" x14ac:dyDescent="0.25">
      <c r="B846" t="s">
        <v>5184</v>
      </c>
      <c r="C846" t="s">
        <v>5578</v>
      </c>
      <c r="D846" s="9">
        <v>34390</v>
      </c>
      <c r="E846" s="8"/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1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1</v>
      </c>
      <c r="AP846" s="8">
        <v>0</v>
      </c>
      <c r="AQ846" s="8">
        <v>0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1</v>
      </c>
      <c r="BH846" s="8">
        <v>0</v>
      </c>
      <c r="BI846" s="8">
        <v>0</v>
      </c>
      <c r="BJ846" s="8">
        <v>0</v>
      </c>
      <c r="BK846" s="8">
        <v>0</v>
      </c>
      <c r="BL846" s="8">
        <v>0</v>
      </c>
      <c r="BM846" s="8">
        <v>0</v>
      </c>
      <c r="BN846" s="8">
        <v>0</v>
      </c>
      <c r="BO846" s="8">
        <v>0</v>
      </c>
      <c r="BP846" s="8">
        <v>0</v>
      </c>
      <c r="BQ846" s="8">
        <v>0</v>
      </c>
      <c r="BR846" s="8">
        <v>0</v>
      </c>
      <c r="BS846" s="8">
        <v>0</v>
      </c>
      <c r="BT846" s="8">
        <v>0</v>
      </c>
      <c r="BU846" s="8">
        <v>0</v>
      </c>
      <c r="BV846" s="8">
        <v>0</v>
      </c>
      <c r="BW846" s="8">
        <v>0</v>
      </c>
      <c r="BX846" s="8">
        <v>0</v>
      </c>
      <c r="BY846" s="7">
        <f t="shared" si="91"/>
        <v>3</v>
      </c>
      <c r="BZ846" s="6">
        <f t="shared" si="92"/>
        <v>1</v>
      </c>
      <c r="CA846" s="5">
        <f t="shared" si="93"/>
        <v>5</v>
      </c>
      <c r="CC846" s="1" t="str">
        <f t="shared" si="89"/>
        <v>jds5964</v>
      </c>
      <c r="CE846" s="1" t="str">
        <f t="shared" si="90"/>
        <v/>
      </c>
    </row>
    <row r="847" spans="2:83" x14ac:dyDescent="0.25">
      <c r="B847" t="s">
        <v>5185</v>
      </c>
      <c r="C847" t="s">
        <v>5579</v>
      </c>
      <c r="D847" s="9">
        <v>34390</v>
      </c>
      <c r="E847" s="8"/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1</v>
      </c>
      <c r="S847" s="8">
        <v>0</v>
      </c>
      <c r="T847" s="8">
        <v>1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1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  <c r="BD847" s="8">
        <v>0</v>
      </c>
      <c r="BE847" s="8">
        <v>0</v>
      </c>
      <c r="BF847" s="8">
        <v>0</v>
      </c>
      <c r="BG847" s="8">
        <v>1</v>
      </c>
      <c r="BH847" s="8">
        <v>0</v>
      </c>
      <c r="BI847" s="8">
        <v>0</v>
      </c>
      <c r="BJ847" s="8">
        <v>0</v>
      </c>
      <c r="BK847" s="8">
        <v>0</v>
      </c>
      <c r="BL847" s="8">
        <v>0</v>
      </c>
      <c r="BM847" s="8">
        <v>0</v>
      </c>
      <c r="BN847" s="8">
        <v>0</v>
      </c>
      <c r="BO847" s="8">
        <v>0</v>
      </c>
      <c r="BP847" s="8">
        <v>0</v>
      </c>
      <c r="BQ847" s="8">
        <v>0</v>
      </c>
      <c r="BR847" s="8">
        <v>0</v>
      </c>
      <c r="BS847" s="8">
        <v>0</v>
      </c>
      <c r="BT847" s="8">
        <v>0</v>
      </c>
      <c r="BU847" s="8">
        <v>0</v>
      </c>
      <c r="BV847" s="8">
        <v>0</v>
      </c>
      <c r="BW847" s="8">
        <v>0</v>
      </c>
      <c r="BX847" s="8">
        <v>0</v>
      </c>
      <c r="BY847" s="7">
        <f t="shared" si="91"/>
        <v>4</v>
      </c>
      <c r="BZ847" s="6">
        <f t="shared" si="92"/>
        <v>1</v>
      </c>
      <c r="CA847" s="5">
        <f t="shared" si="93"/>
        <v>5</v>
      </c>
      <c r="CC847" s="1" t="str">
        <f t="shared" si="89"/>
        <v>rs44385</v>
      </c>
      <c r="CE847" s="1" t="str">
        <f t="shared" si="90"/>
        <v/>
      </c>
    </row>
    <row r="848" spans="2:83" x14ac:dyDescent="0.25">
      <c r="B848" t="s">
        <v>5186</v>
      </c>
      <c r="C848" t="s">
        <v>5580</v>
      </c>
      <c r="D848" s="9">
        <v>34390</v>
      </c>
      <c r="E848" s="8"/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8">
        <v>0</v>
      </c>
      <c r="BM848" s="8">
        <v>0</v>
      </c>
      <c r="BN848" s="8">
        <v>0</v>
      </c>
      <c r="BO848" s="8">
        <v>0</v>
      </c>
      <c r="BP848" s="8">
        <v>0</v>
      </c>
      <c r="BQ848" s="8">
        <v>0</v>
      </c>
      <c r="BR848" s="8">
        <v>0</v>
      </c>
      <c r="BS848" s="8">
        <v>0</v>
      </c>
      <c r="BT848" s="8">
        <v>0</v>
      </c>
      <c r="BU848" s="8">
        <v>0</v>
      </c>
      <c r="BV848" s="8">
        <v>0</v>
      </c>
      <c r="BW848" s="8">
        <v>0</v>
      </c>
      <c r="BX848" s="8">
        <v>0</v>
      </c>
      <c r="BY848" s="7">
        <f t="shared" si="91"/>
        <v>0</v>
      </c>
      <c r="BZ848" s="6">
        <f t="shared" si="92"/>
        <v>0</v>
      </c>
      <c r="CA848" s="5">
        <f t="shared" si="93"/>
        <v>0</v>
      </c>
      <c r="CC848" s="1" t="str">
        <f t="shared" si="89"/>
        <v/>
      </c>
      <c r="CE848" s="1" t="str">
        <f t="shared" si="90"/>
        <v>ss67585</v>
      </c>
    </row>
    <row r="849" spans="2:83" x14ac:dyDescent="0.25">
      <c r="B849" t="s">
        <v>5187</v>
      </c>
      <c r="C849" t="s">
        <v>5581</v>
      </c>
      <c r="D849" s="9">
        <v>34390</v>
      </c>
      <c r="E849" s="8"/>
      <c r="F849" s="8">
        <v>0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  <c r="BD849" s="8">
        <v>0</v>
      </c>
      <c r="BE849" s="8">
        <v>0</v>
      </c>
      <c r="BF849" s="8">
        <v>0</v>
      </c>
      <c r="BG849" s="8">
        <v>0</v>
      </c>
      <c r="BH849" s="8">
        <v>0</v>
      </c>
      <c r="BI849" s="8">
        <v>0</v>
      </c>
      <c r="BJ849" s="8">
        <v>0</v>
      </c>
      <c r="BK849" s="8">
        <v>0</v>
      </c>
      <c r="BL849" s="8">
        <v>0</v>
      </c>
      <c r="BM849" s="8">
        <v>0</v>
      </c>
      <c r="BN849" s="8">
        <v>0</v>
      </c>
      <c r="BO849" s="8">
        <v>0</v>
      </c>
      <c r="BP849" s="8">
        <v>0</v>
      </c>
      <c r="BQ849" s="8">
        <v>0</v>
      </c>
      <c r="BR849" s="8">
        <v>0</v>
      </c>
      <c r="BS849" s="8">
        <v>0</v>
      </c>
      <c r="BT849" s="8">
        <v>0</v>
      </c>
      <c r="BU849" s="8">
        <v>0</v>
      </c>
      <c r="BV849" s="8">
        <v>0</v>
      </c>
      <c r="BW849" s="8">
        <v>0</v>
      </c>
      <c r="BX849" s="8">
        <v>0</v>
      </c>
      <c r="BY849" s="7">
        <f t="shared" si="91"/>
        <v>0</v>
      </c>
      <c r="BZ849" s="6">
        <f t="shared" si="92"/>
        <v>0</v>
      </c>
      <c r="CA849" s="5">
        <f t="shared" si="93"/>
        <v>0</v>
      </c>
      <c r="CC849" s="1" t="str">
        <f t="shared" si="89"/>
        <v/>
      </c>
      <c r="CE849" s="1" t="str">
        <f t="shared" si="90"/>
        <v>wts468</v>
      </c>
    </row>
    <row r="850" spans="2:83" x14ac:dyDescent="0.25">
      <c r="B850" t="s">
        <v>5188</v>
      </c>
      <c r="C850" t="s">
        <v>5582</v>
      </c>
      <c r="D850" s="9">
        <v>34390</v>
      </c>
      <c r="E850" s="8"/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1</v>
      </c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1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8">
        <v>0</v>
      </c>
      <c r="BM850" s="8">
        <v>0</v>
      </c>
      <c r="BN850" s="8">
        <v>0</v>
      </c>
      <c r="BO850" s="8">
        <v>0</v>
      </c>
      <c r="BP850" s="8">
        <v>0</v>
      </c>
      <c r="BQ850" s="8">
        <v>0</v>
      </c>
      <c r="BR850" s="8">
        <v>0</v>
      </c>
      <c r="BS850" s="8">
        <v>0</v>
      </c>
      <c r="BT850" s="8">
        <v>0</v>
      </c>
      <c r="BU850" s="8">
        <v>0</v>
      </c>
      <c r="BV850" s="8">
        <v>0</v>
      </c>
      <c r="BW850" s="8">
        <v>0</v>
      </c>
      <c r="BX850" s="8">
        <v>0</v>
      </c>
      <c r="BY850" s="7">
        <f t="shared" si="91"/>
        <v>2</v>
      </c>
      <c r="BZ850" s="6">
        <f t="shared" si="92"/>
        <v>1</v>
      </c>
      <c r="CA850" s="5">
        <f t="shared" si="93"/>
        <v>4</v>
      </c>
      <c r="CC850" s="1" t="str">
        <f t="shared" si="89"/>
        <v>ds43276</v>
      </c>
      <c r="CE850" s="1" t="str">
        <f t="shared" si="90"/>
        <v/>
      </c>
    </row>
    <row r="851" spans="2:83" x14ac:dyDescent="0.25">
      <c r="B851" t="s">
        <v>5189</v>
      </c>
      <c r="C851" t="s">
        <v>5583</v>
      </c>
      <c r="D851" s="9">
        <v>34390</v>
      </c>
      <c r="E851" s="8"/>
      <c r="F851" s="8">
        <v>0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  <c r="BD851" s="8">
        <v>0</v>
      </c>
      <c r="BE851" s="8">
        <v>0</v>
      </c>
      <c r="BF851" s="8">
        <v>0</v>
      </c>
      <c r="BG851" s="8">
        <v>0</v>
      </c>
      <c r="BH851" s="8">
        <v>0</v>
      </c>
      <c r="BI851" s="8">
        <v>0</v>
      </c>
      <c r="BJ851" s="8">
        <v>0</v>
      </c>
      <c r="BK851" s="8">
        <v>0</v>
      </c>
      <c r="BL851" s="8">
        <v>0</v>
      </c>
      <c r="BM851" s="8">
        <v>0</v>
      </c>
      <c r="BN851" s="8">
        <v>0</v>
      </c>
      <c r="BO851" s="8">
        <v>0</v>
      </c>
      <c r="BP851" s="8">
        <v>0</v>
      </c>
      <c r="BQ851" s="8">
        <v>0</v>
      </c>
      <c r="BR851" s="8">
        <v>0</v>
      </c>
      <c r="BS851" s="8">
        <v>0</v>
      </c>
      <c r="BT851" s="8">
        <v>0</v>
      </c>
      <c r="BU851" s="8">
        <v>0</v>
      </c>
      <c r="BV851" s="8">
        <v>0</v>
      </c>
      <c r="BW851" s="8">
        <v>0</v>
      </c>
      <c r="BX851" s="8">
        <v>0</v>
      </c>
      <c r="BY851" s="7">
        <f t="shared" si="91"/>
        <v>0</v>
      </c>
      <c r="BZ851" s="6">
        <f t="shared" si="92"/>
        <v>0</v>
      </c>
      <c r="CA851" s="5">
        <f t="shared" si="93"/>
        <v>0</v>
      </c>
      <c r="CC851" s="1" t="str">
        <f t="shared" si="89"/>
        <v/>
      </c>
      <c r="CE851" s="1" t="str">
        <f t="shared" si="90"/>
        <v>res2769</v>
      </c>
    </row>
    <row r="852" spans="2:83" x14ac:dyDescent="0.25">
      <c r="B852" t="s">
        <v>1656</v>
      </c>
      <c r="C852" t="s">
        <v>2206</v>
      </c>
      <c r="D852" s="9">
        <v>34390</v>
      </c>
      <c r="E852" s="8"/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8">
        <v>0</v>
      </c>
      <c r="BM852" s="8">
        <v>0</v>
      </c>
      <c r="BN852" s="8">
        <v>0</v>
      </c>
      <c r="BO852" s="8">
        <v>0</v>
      </c>
      <c r="BP852" s="8">
        <v>0</v>
      </c>
      <c r="BQ852" s="8">
        <v>0</v>
      </c>
      <c r="BR852" s="8">
        <v>0</v>
      </c>
      <c r="BS852" s="8">
        <v>0</v>
      </c>
      <c r="BT852" s="8">
        <v>0</v>
      </c>
      <c r="BU852" s="8">
        <v>0</v>
      </c>
      <c r="BV852" s="8">
        <v>0</v>
      </c>
      <c r="BW852" s="8">
        <v>0</v>
      </c>
      <c r="BX852" s="8">
        <v>0</v>
      </c>
      <c r="BY852" s="7">
        <f t="shared" si="91"/>
        <v>0</v>
      </c>
      <c r="BZ852" s="6">
        <f t="shared" si="92"/>
        <v>0</v>
      </c>
      <c r="CA852" s="5">
        <f t="shared" si="93"/>
        <v>0</v>
      </c>
      <c r="CC852" s="1" t="str">
        <f t="shared" si="89"/>
        <v/>
      </c>
      <c r="CE852" s="1" t="str">
        <f t="shared" si="90"/>
        <v>was974</v>
      </c>
    </row>
    <row r="853" spans="2:83" x14ac:dyDescent="0.25">
      <c r="B853" t="s">
        <v>5190</v>
      </c>
      <c r="C853" t="s">
        <v>5584</v>
      </c>
      <c r="D853" s="9">
        <v>34390</v>
      </c>
      <c r="E853" s="8"/>
      <c r="F853" s="8">
        <v>0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  <c r="BD853" s="8">
        <v>0</v>
      </c>
      <c r="BE853" s="8">
        <v>0</v>
      </c>
      <c r="BF853" s="8">
        <v>0</v>
      </c>
      <c r="BG853" s="8">
        <v>0</v>
      </c>
      <c r="BH853" s="8">
        <v>0</v>
      </c>
      <c r="BI853" s="8">
        <v>0</v>
      </c>
      <c r="BJ853" s="8">
        <v>0</v>
      </c>
      <c r="BK853" s="8">
        <v>0</v>
      </c>
      <c r="BL853" s="8">
        <v>0</v>
      </c>
      <c r="BM853" s="8">
        <v>0</v>
      </c>
      <c r="BN853" s="8">
        <v>0</v>
      </c>
      <c r="BO853" s="8">
        <v>0</v>
      </c>
      <c r="BP853" s="8">
        <v>0</v>
      </c>
      <c r="BQ853" s="8">
        <v>0</v>
      </c>
      <c r="BR853" s="8">
        <v>0</v>
      </c>
      <c r="BS853" s="8">
        <v>0</v>
      </c>
      <c r="BT853" s="8">
        <v>0</v>
      </c>
      <c r="BU853" s="8">
        <v>0</v>
      </c>
      <c r="BV853" s="8">
        <v>0</v>
      </c>
      <c r="BW853" s="8">
        <v>0</v>
      </c>
      <c r="BX853" s="8">
        <v>0</v>
      </c>
      <c r="BY853" s="7">
        <f t="shared" si="91"/>
        <v>0</v>
      </c>
      <c r="BZ853" s="6">
        <f t="shared" si="92"/>
        <v>0</v>
      </c>
      <c r="CA853" s="5">
        <f t="shared" si="93"/>
        <v>0</v>
      </c>
      <c r="CC853" s="1" t="str">
        <f t="shared" ref="CC853:CC916" si="94">IF(BZ853,C853,"")</f>
        <v/>
      </c>
      <c r="CE853" s="1" t="str">
        <f t="shared" ref="CE853:CE916" si="95">IF(BZ853,"",C853)</f>
        <v>rcs2875</v>
      </c>
    </row>
    <row r="854" spans="2:83" x14ac:dyDescent="0.25">
      <c r="B854" t="s">
        <v>5191</v>
      </c>
      <c r="C854" t="s">
        <v>5585</v>
      </c>
      <c r="D854" s="9">
        <v>34390</v>
      </c>
      <c r="E854" s="8"/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8">
        <v>0</v>
      </c>
      <c r="BM854" s="8">
        <v>0</v>
      </c>
      <c r="BN854" s="8">
        <v>0</v>
      </c>
      <c r="BO854" s="8">
        <v>0</v>
      </c>
      <c r="BP854" s="8">
        <v>0</v>
      </c>
      <c r="BQ854" s="8">
        <v>0</v>
      </c>
      <c r="BR854" s="8">
        <v>0</v>
      </c>
      <c r="BS854" s="8">
        <v>0</v>
      </c>
      <c r="BT854" s="8">
        <v>0</v>
      </c>
      <c r="BU854" s="8">
        <v>0</v>
      </c>
      <c r="BV854" s="8">
        <v>0</v>
      </c>
      <c r="BW854" s="8">
        <v>0</v>
      </c>
      <c r="BX854" s="8">
        <v>0</v>
      </c>
      <c r="BY854" s="7">
        <f t="shared" si="91"/>
        <v>0</v>
      </c>
      <c r="BZ854" s="6">
        <f t="shared" si="92"/>
        <v>0</v>
      </c>
      <c r="CA854" s="5">
        <f t="shared" si="93"/>
        <v>0</v>
      </c>
      <c r="CC854" s="1" t="str">
        <f t="shared" si="94"/>
        <v/>
      </c>
      <c r="CE854" s="1" t="str">
        <f t="shared" si="95"/>
        <v>lbs794</v>
      </c>
    </row>
    <row r="855" spans="2:83" x14ac:dyDescent="0.25">
      <c r="B855" t="s">
        <v>5192</v>
      </c>
      <c r="C855" t="s">
        <v>5586</v>
      </c>
      <c r="D855" s="9">
        <v>34390</v>
      </c>
      <c r="E855" s="8"/>
      <c r="F855" s="8">
        <v>0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>
        <v>0</v>
      </c>
      <c r="AI855" s="8">
        <v>0</v>
      </c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>
        <v>0</v>
      </c>
      <c r="BA855" s="8">
        <v>0</v>
      </c>
      <c r="BB855" s="8">
        <v>0</v>
      </c>
      <c r="BC855" s="8">
        <v>0</v>
      </c>
      <c r="BD855" s="8">
        <v>0</v>
      </c>
      <c r="BE855" s="8">
        <v>0</v>
      </c>
      <c r="BF855" s="8">
        <v>0</v>
      </c>
      <c r="BG855" s="8">
        <v>0</v>
      </c>
      <c r="BH855" s="8">
        <v>0</v>
      </c>
      <c r="BI855" s="8">
        <v>0</v>
      </c>
      <c r="BJ855" s="8">
        <v>0</v>
      </c>
      <c r="BK855" s="8">
        <v>0</v>
      </c>
      <c r="BL855" s="8">
        <v>0</v>
      </c>
      <c r="BM855" s="8">
        <v>0</v>
      </c>
      <c r="BN855" s="8">
        <v>0</v>
      </c>
      <c r="BO855" s="8">
        <v>0</v>
      </c>
      <c r="BP855" s="8">
        <v>0</v>
      </c>
      <c r="BQ855" s="8">
        <v>0</v>
      </c>
      <c r="BR855" s="8">
        <v>0</v>
      </c>
      <c r="BS855" s="8">
        <v>0</v>
      </c>
      <c r="BT855" s="8">
        <v>0</v>
      </c>
      <c r="BU855" s="8">
        <v>0</v>
      </c>
      <c r="BV855" s="8">
        <v>0</v>
      </c>
      <c r="BW855" s="8">
        <v>0</v>
      </c>
      <c r="BX855" s="8">
        <v>0</v>
      </c>
      <c r="BY855" s="7">
        <f t="shared" si="91"/>
        <v>0</v>
      </c>
      <c r="BZ855" s="6">
        <f t="shared" si="92"/>
        <v>0</v>
      </c>
      <c r="CA855" s="5">
        <f t="shared" si="93"/>
        <v>0</v>
      </c>
      <c r="CC855" s="1" t="str">
        <f t="shared" si="94"/>
        <v/>
      </c>
      <c r="CE855" s="1" t="str">
        <f t="shared" si="95"/>
        <v>ams7578</v>
      </c>
    </row>
    <row r="856" spans="2:83" x14ac:dyDescent="0.25">
      <c r="B856" t="s">
        <v>5193</v>
      </c>
      <c r="C856" t="s">
        <v>5587</v>
      </c>
      <c r="D856" s="9">
        <v>34390</v>
      </c>
      <c r="E856" s="8"/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1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1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8">
        <v>0</v>
      </c>
      <c r="BM856" s="8">
        <v>0</v>
      </c>
      <c r="BN856" s="8">
        <v>0</v>
      </c>
      <c r="BO856" s="8">
        <v>0</v>
      </c>
      <c r="BP856" s="8">
        <v>0</v>
      </c>
      <c r="BQ856" s="8">
        <v>0</v>
      </c>
      <c r="BR856" s="8">
        <v>0</v>
      </c>
      <c r="BS856" s="8">
        <v>0</v>
      </c>
      <c r="BT856" s="8">
        <v>0</v>
      </c>
      <c r="BU856" s="8">
        <v>0</v>
      </c>
      <c r="BV856" s="8">
        <v>0</v>
      </c>
      <c r="BW856" s="8">
        <v>0</v>
      </c>
      <c r="BX856" s="8">
        <v>0</v>
      </c>
      <c r="BY856" s="7">
        <f t="shared" si="91"/>
        <v>2</v>
      </c>
      <c r="BZ856" s="6">
        <f t="shared" si="92"/>
        <v>1</v>
      </c>
      <c r="CA856" s="5">
        <f t="shared" si="93"/>
        <v>2</v>
      </c>
      <c r="CC856" s="1" t="str">
        <f t="shared" si="94"/>
        <v>nws338</v>
      </c>
      <c r="CE856" s="1" t="str">
        <f t="shared" si="95"/>
        <v/>
      </c>
    </row>
    <row r="857" spans="2:83" x14ac:dyDescent="0.25">
      <c r="B857" t="s">
        <v>5194</v>
      </c>
      <c r="C857" t="s">
        <v>5588</v>
      </c>
      <c r="D857" s="9">
        <v>34390</v>
      </c>
      <c r="E857" s="8"/>
      <c r="F857" s="8">
        <v>0</v>
      </c>
      <c r="G857" s="8">
        <v>0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>
        <v>0</v>
      </c>
      <c r="AI857" s="8">
        <v>0</v>
      </c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>
        <v>0</v>
      </c>
      <c r="BA857" s="8">
        <v>0</v>
      </c>
      <c r="BB857" s="8">
        <v>0</v>
      </c>
      <c r="BC857" s="8">
        <v>0</v>
      </c>
      <c r="BD857" s="8">
        <v>0</v>
      </c>
      <c r="BE857" s="8">
        <v>0</v>
      </c>
      <c r="BF857" s="8">
        <v>0</v>
      </c>
      <c r="BG857" s="8">
        <v>0</v>
      </c>
      <c r="BH857" s="8">
        <v>0</v>
      </c>
      <c r="BI857" s="8">
        <v>0</v>
      </c>
      <c r="BJ857" s="8">
        <v>0</v>
      </c>
      <c r="BK857" s="8">
        <v>0</v>
      </c>
      <c r="BL857" s="8">
        <v>0</v>
      </c>
      <c r="BM857" s="8">
        <v>0</v>
      </c>
      <c r="BN857" s="8">
        <v>0</v>
      </c>
      <c r="BO857" s="8">
        <v>0</v>
      </c>
      <c r="BP857" s="8">
        <v>0</v>
      </c>
      <c r="BQ857" s="8">
        <v>0</v>
      </c>
      <c r="BR857" s="8">
        <v>0</v>
      </c>
      <c r="BS857" s="8">
        <v>0</v>
      </c>
      <c r="BT857" s="8">
        <v>0</v>
      </c>
      <c r="BU857" s="8">
        <v>0</v>
      </c>
      <c r="BV857" s="8">
        <v>0</v>
      </c>
      <c r="BW857" s="8">
        <v>0</v>
      </c>
      <c r="BX857" s="8">
        <v>0</v>
      </c>
      <c r="BY857" s="7">
        <f t="shared" si="91"/>
        <v>0</v>
      </c>
      <c r="BZ857" s="6">
        <f t="shared" si="92"/>
        <v>0</v>
      </c>
      <c r="CA857" s="5">
        <f t="shared" si="93"/>
        <v>0</v>
      </c>
      <c r="CC857" s="1" t="str">
        <f t="shared" si="94"/>
        <v/>
      </c>
      <c r="CE857" s="1" t="str">
        <f t="shared" si="95"/>
        <v>acs3888</v>
      </c>
    </row>
    <row r="858" spans="2:83" x14ac:dyDescent="0.25">
      <c r="B858" t="s">
        <v>1668</v>
      </c>
      <c r="C858" t="s">
        <v>2218</v>
      </c>
      <c r="D858" s="9">
        <v>34390</v>
      </c>
      <c r="E858" s="8"/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8">
        <v>0</v>
      </c>
      <c r="BM858" s="8">
        <v>0</v>
      </c>
      <c r="BN858" s="8">
        <v>0</v>
      </c>
      <c r="BO858" s="8">
        <v>0</v>
      </c>
      <c r="BP858" s="8">
        <v>0</v>
      </c>
      <c r="BQ858" s="8">
        <v>0</v>
      </c>
      <c r="BR858" s="8">
        <v>0</v>
      </c>
      <c r="BS858" s="8">
        <v>0</v>
      </c>
      <c r="BT858" s="8">
        <v>0</v>
      </c>
      <c r="BU858" s="8">
        <v>0</v>
      </c>
      <c r="BV858" s="8">
        <v>0</v>
      </c>
      <c r="BW858" s="8">
        <v>0</v>
      </c>
      <c r="BX858" s="8">
        <v>0</v>
      </c>
      <c r="BY858" s="7">
        <f t="shared" si="91"/>
        <v>0</v>
      </c>
      <c r="BZ858" s="6">
        <f t="shared" si="92"/>
        <v>0</v>
      </c>
      <c r="CA858" s="5">
        <f t="shared" si="93"/>
        <v>0</v>
      </c>
      <c r="CC858" s="1" t="str">
        <f t="shared" si="94"/>
        <v/>
      </c>
      <c r="CE858" s="1" t="str">
        <f t="shared" si="95"/>
        <v>kes3467</v>
      </c>
    </row>
    <row r="859" spans="2:83" x14ac:dyDescent="0.25">
      <c r="B859" t="s">
        <v>5195</v>
      </c>
      <c r="C859" t="s">
        <v>5589</v>
      </c>
      <c r="D859" s="9">
        <v>34390</v>
      </c>
      <c r="E859" s="8"/>
      <c r="F859" s="8">
        <v>0</v>
      </c>
      <c r="G859" s="8">
        <v>0</v>
      </c>
      <c r="H859" s="8">
        <v>0</v>
      </c>
      <c r="I859" s="8">
        <v>0</v>
      </c>
      <c r="J859" s="8">
        <v>0</v>
      </c>
      <c r="K859" s="8">
        <v>0</v>
      </c>
      <c r="L859" s="8">
        <v>0</v>
      </c>
      <c r="M859" s="8">
        <v>1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1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>
        <v>0</v>
      </c>
      <c r="AK859" s="8">
        <v>1</v>
      </c>
      <c r="AL859" s="8">
        <v>0</v>
      </c>
      <c r="AM859" s="8">
        <v>0</v>
      </c>
      <c r="AN859" s="8">
        <v>0</v>
      </c>
      <c r="AO859" s="8">
        <v>1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1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  <c r="BD859" s="8">
        <v>0</v>
      </c>
      <c r="BE859" s="8">
        <v>0</v>
      </c>
      <c r="BF859" s="8">
        <v>0</v>
      </c>
      <c r="BG859" s="8">
        <v>1</v>
      </c>
      <c r="BH859" s="8">
        <v>0</v>
      </c>
      <c r="BI859" s="8">
        <v>0</v>
      </c>
      <c r="BJ859" s="8">
        <v>0</v>
      </c>
      <c r="BK859" s="8">
        <v>1</v>
      </c>
      <c r="BL859" s="8">
        <v>0</v>
      </c>
      <c r="BM859" s="8">
        <v>0</v>
      </c>
      <c r="BN859" s="8">
        <v>0</v>
      </c>
      <c r="BO859" s="8">
        <v>0</v>
      </c>
      <c r="BP859" s="8">
        <v>0</v>
      </c>
      <c r="BQ859" s="8">
        <v>0</v>
      </c>
      <c r="BR859" s="8">
        <v>0</v>
      </c>
      <c r="BS859" s="8">
        <v>0</v>
      </c>
      <c r="BT859" s="8">
        <v>0</v>
      </c>
      <c r="BU859" s="8">
        <v>0</v>
      </c>
      <c r="BV859" s="8">
        <v>0</v>
      </c>
      <c r="BW859" s="8">
        <v>0</v>
      </c>
      <c r="BX859" s="8">
        <v>0</v>
      </c>
      <c r="BY859" s="7">
        <f t="shared" si="91"/>
        <v>7</v>
      </c>
      <c r="BZ859" s="6">
        <f t="shared" si="92"/>
        <v>1</v>
      </c>
      <c r="CA859" s="5">
        <f t="shared" si="93"/>
        <v>10</v>
      </c>
      <c r="CC859" s="1" t="str">
        <f t="shared" si="94"/>
        <v>jws3767</v>
      </c>
      <c r="CE859" s="1" t="str">
        <f t="shared" si="95"/>
        <v/>
      </c>
    </row>
    <row r="860" spans="2:83" x14ac:dyDescent="0.25">
      <c r="B860" t="s">
        <v>5196</v>
      </c>
      <c r="C860" t="s">
        <v>5590</v>
      </c>
      <c r="D860" s="9">
        <v>34390</v>
      </c>
      <c r="E860" s="8"/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1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8">
        <v>0</v>
      </c>
      <c r="BM860" s="8">
        <v>0</v>
      </c>
      <c r="BN860" s="8">
        <v>0</v>
      </c>
      <c r="BO860" s="8">
        <v>0</v>
      </c>
      <c r="BP860" s="8">
        <v>0</v>
      </c>
      <c r="BQ860" s="8">
        <v>0</v>
      </c>
      <c r="BR860" s="8">
        <v>0</v>
      </c>
      <c r="BS860" s="8">
        <v>0</v>
      </c>
      <c r="BT860" s="8">
        <v>0</v>
      </c>
      <c r="BU860" s="8">
        <v>0</v>
      </c>
      <c r="BV860" s="8">
        <v>0</v>
      </c>
      <c r="BW860" s="8">
        <v>0</v>
      </c>
      <c r="BX860" s="8">
        <v>0</v>
      </c>
      <c r="BY860" s="7">
        <f t="shared" si="91"/>
        <v>1</v>
      </c>
      <c r="BZ860" s="6">
        <f t="shared" si="92"/>
        <v>1</v>
      </c>
      <c r="CA860" s="5">
        <f t="shared" si="93"/>
        <v>1</v>
      </c>
      <c r="CC860" s="1" t="str">
        <f t="shared" si="94"/>
        <v>lms4343</v>
      </c>
      <c r="CE860" s="1" t="str">
        <f t="shared" si="95"/>
        <v/>
      </c>
    </row>
    <row r="861" spans="2:83" x14ac:dyDescent="0.25">
      <c r="B861" t="s">
        <v>5197</v>
      </c>
      <c r="C861" t="s">
        <v>5591</v>
      </c>
      <c r="D861" s="9">
        <v>34390</v>
      </c>
      <c r="E861" s="8"/>
      <c r="F861" s="8">
        <v>0</v>
      </c>
      <c r="G861" s="8">
        <v>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  <c r="BD861" s="8">
        <v>0</v>
      </c>
      <c r="BE861" s="8">
        <v>0</v>
      </c>
      <c r="BF861" s="8">
        <v>0</v>
      </c>
      <c r="BG861" s="8">
        <v>0</v>
      </c>
      <c r="BH861" s="8">
        <v>0</v>
      </c>
      <c r="BI861" s="8">
        <v>0</v>
      </c>
      <c r="BJ861" s="8">
        <v>0</v>
      </c>
      <c r="BK861" s="8">
        <v>0</v>
      </c>
      <c r="BL861" s="8">
        <v>0</v>
      </c>
      <c r="BM861" s="8">
        <v>0</v>
      </c>
      <c r="BN861" s="8">
        <v>0</v>
      </c>
      <c r="BO861" s="8">
        <v>0</v>
      </c>
      <c r="BP861" s="8">
        <v>0</v>
      </c>
      <c r="BQ861" s="8">
        <v>0</v>
      </c>
      <c r="BR861" s="8">
        <v>0</v>
      </c>
      <c r="BS861" s="8">
        <v>0</v>
      </c>
      <c r="BT861" s="8">
        <v>0</v>
      </c>
      <c r="BU861" s="8">
        <v>0</v>
      </c>
      <c r="BV861" s="8">
        <v>0</v>
      </c>
      <c r="BW861" s="8">
        <v>0</v>
      </c>
      <c r="BX861" s="8">
        <v>0</v>
      </c>
      <c r="BY861" s="7">
        <f t="shared" si="91"/>
        <v>0</v>
      </c>
      <c r="BZ861" s="6">
        <f t="shared" si="92"/>
        <v>0</v>
      </c>
      <c r="CA861" s="5">
        <f t="shared" si="93"/>
        <v>0</v>
      </c>
      <c r="CC861" s="1" t="str">
        <f t="shared" si="94"/>
        <v/>
      </c>
      <c r="CE861" s="1" t="str">
        <f t="shared" si="95"/>
        <v>cns2282</v>
      </c>
    </row>
    <row r="862" spans="2:83" x14ac:dyDescent="0.25">
      <c r="B862" t="s">
        <v>5198</v>
      </c>
      <c r="C862" t="s">
        <v>5592</v>
      </c>
      <c r="D862" s="9">
        <v>34390</v>
      </c>
      <c r="E862" s="8"/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8">
        <v>0</v>
      </c>
      <c r="BM862" s="8">
        <v>0</v>
      </c>
      <c r="BN862" s="8">
        <v>0</v>
      </c>
      <c r="BO862" s="8">
        <v>0</v>
      </c>
      <c r="BP862" s="8">
        <v>0</v>
      </c>
      <c r="BQ862" s="8">
        <v>0</v>
      </c>
      <c r="BR862" s="8">
        <v>0</v>
      </c>
      <c r="BS862" s="8">
        <v>0</v>
      </c>
      <c r="BT862" s="8">
        <v>0</v>
      </c>
      <c r="BU862" s="8">
        <v>0</v>
      </c>
      <c r="BV862" s="8">
        <v>0</v>
      </c>
      <c r="BW862" s="8">
        <v>0</v>
      </c>
      <c r="BX862" s="8">
        <v>0</v>
      </c>
      <c r="BY862" s="7">
        <f t="shared" si="91"/>
        <v>0</v>
      </c>
      <c r="BZ862" s="6">
        <f t="shared" si="92"/>
        <v>0</v>
      </c>
      <c r="CA862" s="5">
        <f t="shared" si="93"/>
        <v>0</v>
      </c>
      <c r="CC862" s="1" t="str">
        <f t="shared" si="94"/>
        <v/>
      </c>
      <c r="CE862" s="1" t="str">
        <f t="shared" si="95"/>
        <v>jas8944</v>
      </c>
    </row>
    <row r="863" spans="2:83" x14ac:dyDescent="0.25">
      <c r="B863" t="s">
        <v>4428</v>
      </c>
      <c r="C863" t="s">
        <v>4810</v>
      </c>
      <c r="D863" s="9">
        <v>34390</v>
      </c>
      <c r="E863" s="8"/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  <c r="BD863" s="8">
        <v>0</v>
      </c>
      <c r="BE863" s="8">
        <v>0</v>
      </c>
      <c r="BF863" s="8">
        <v>0</v>
      </c>
      <c r="BG863" s="8">
        <v>0</v>
      </c>
      <c r="BH863" s="8">
        <v>0</v>
      </c>
      <c r="BI863" s="8">
        <v>0</v>
      </c>
      <c r="BJ863" s="8">
        <v>0</v>
      </c>
      <c r="BK863" s="8">
        <v>0</v>
      </c>
      <c r="BL863" s="8">
        <v>0</v>
      </c>
      <c r="BM863" s="8">
        <v>0</v>
      </c>
      <c r="BN863" s="8">
        <v>0</v>
      </c>
      <c r="BO863" s="8">
        <v>0</v>
      </c>
      <c r="BP863" s="8">
        <v>0</v>
      </c>
      <c r="BQ863" s="8">
        <v>0</v>
      </c>
      <c r="BR863" s="8">
        <v>0</v>
      </c>
      <c r="BS863" s="8">
        <v>0</v>
      </c>
      <c r="BT863" s="8">
        <v>0</v>
      </c>
      <c r="BU863" s="8">
        <v>0</v>
      </c>
      <c r="BV863" s="8">
        <v>0</v>
      </c>
      <c r="BW863" s="8">
        <v>0</v>
      </c>
      <c r="BX863" s="8">
        <v>0</v>
      </c>
      <c r="BY863" s="7">
        <f t="shared" si="91"/>
        <v>0</v>
      </c>
      <c r="BZ863" s="6">
        <f t="shared" si="92"/>
        <v>0</v>
      </c>
      <c r="CA863" s="5">
        <f t="shared" si="93"/>
        <v>0</v>
      </c>
      <c r="CC863" s="1" t="str">
        <f t="shared" si="94"/>
        <v/>
      </c>
      <c r="CE863" s="1" t="str">
        <f t="shared" si="95"/>
        <v>bjs3523</v>
      </c>
    </row>
    <row r="864" spans="2:83" x14ac:dyDescent="0.25">
      <c r="B864" t="s">
        <v>5199</v>
      </c>
      <c r="C864" t="s">
        <v>5593</v>
      </c>
      <c r="D864" s="9">
        <v>34390</v>
      </c>
      <c r="E864" s="8"/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8">
        <v>0</v>
      </c>
      <c r="BM864" s="8">
        <v>0</v>
      </c>
      <c r="BN864" s="8">
        <v>0</v>
      </c>
      <c r="BO864" s="8">
        <v>0</v>
      </c>
      <c r="BP864" s="8">
        <v>0</v>
      </c>
      <c r="BQ864" s="8">
        <v>0</v>
      </c>
      <c r="BR864" s="8">
        <v>0</v>
      </c>
      <c r="BS864" s="8">
        <v>0</v>
      </c>
      <c r="BT864" s="8">
        <v>0</v>
      </c>
      <c r="BU864" s="8">
        <v>0</v>
      </c>
      <c r="BV864" s="8">
        <v>0</v>
      </c>
      <c r="BW864" s="8">
        <v>0</v>
      </c>
      <c r="BX864" s="8">
        <v>0</v>
      </c>
      <c r="BY864" s="7">
        <f t="shared" si="91"/>
        <v>0</v>
      </c>
      <c r="BZ864" s="6">
        <f t="shared" si="92"/>
        <v>0</v>
      </c>
      <c r="CA864" s="5">
        <f t="shared" si="93"/>
        <v>0</v>
      </c>
      <c r="CC864" s="1" t="str">
        <f t="shared" si="94"/>
        <v/>
      </c>
      <c r="CE864" s="1" t="str">
        <f t="shared" si="95"/>
        <v>zts355</v>
      </c>
    </row>
    <row r="865" spans="2:83" x14ac:dyDescent="0.25">
      <c r="B865" t="s">
        <v>5200</v>
      </c>
      <c r="C865" t="s">
        <v>5594</v>
      </c>
      <c r="D865" s="9">
        <v>34390</v>
      </c>
      <c r="E865" s="8"/>
      <c r="F865" s="8">
        <v>0</v>
      </c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>
        <v>0</v>
      </c>
      <c r="AI865" s="8">
        <v>0</v>
      </c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1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  <c r="BD865" s="8">
        <v>0</v>
      </c>
      <c r="BE865" s="8">
        <v>0</v>
      </c>
      <c r="BF865" s="8">
        <v>0</v>
      </c>
      <c r="BG865" s="8">
        <v>0</v>
      </c>
      <c r="BH865" s="8">
        <v>0</v>
      </c>
      <c r="BI865" s="8">
        <v>0</v>
      </c>
      <c r="BJ865" s="8">
        <v>0</v>
      </c>
      <c r="BK865" s="8">
        <v>0</v>
      </c>
      <c r="BL865" s="8">
        <v>0</v>
      </c>
      <c r="BM865" s="8">
        <v>0</v>
      </c>
      <c r="BN865" s="8">
        <v>0</v>
      </c>
      <c r="BO865" s="8">
        <v>0</v>
      </c>
      <c r="BP865" s="8">
        <v>0</v>
      </c>
      <c r="BQ865" s="8">
        <v>0</v>
      </c>
      <c r="BR865" s="8">
        <v>0</v>
      </c>
      <c r="BS865" s="8">
        <v>0</v>
      </c>
      <c r="BT865" s="8">
        <v>0</v>
      </c>
      <c r="BU865" s="8">
        <v>0</v>
      </c>
      <c r="BV865" s="8">
        <v>0</v>
      </c>
      <c r="BW865" s="8">
        <v>0</v>
      </c>
      <c r="BX865" s="8">
        <v>0</v>
      </c>
      <c r="BY865" s="7">
        <f t="shared" si="91"/>
        <v>1</v>
      </c>
      <c r="BZ865" s="6">
        <f t="shared" si="92"/>
        <v>1</v>
      </c>
      <c r="CA865" s="5">
        <f t="shared" si="93"/>
        <v>2</v>
      </c>
      <c r="CC865" s="1" t="str">
        <f t="shared" si="94"/>
        <v>bes2343</v>
      </c>
      <c r="CE865" s="1" t="str">
        <f t="shared" si="95"/>
        <v/>
      </c>
    </row>
    <row r="866" spans="2:83" x14ac:dyDescent="0.25">
      <c r="B866" t="s">
        <v>4429</v>
      </c>
      <c r="C866" t="s">
        <v>4811</v>
      </c>
      <c r="D866" s="9">
        <v>34390</v>
      </c>
      <c r="E866" s="8"/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8">
        <v>0</v>
      </c>
      <c r="BM866" s="8">
        <v>0</v>
      </c>
      <c r="BN866" s="8">
        <v>0</v>
      </c>
      <c r="BO866" s="8">
        <v>0</v>
      </c>
      <c r="BP866" s="8">
        <v>0</v>
      </c>
      <c r="BQ866" s="8">
        <v>0</v>
      </c>
      <c r="BR866" s="8">
        <v>0</v>
      </c>
      <c r="BS866" s="8">
        <v>0</v>
      </c>
      <c r="BT866" s="8">
        <v>0</v>
      </c>
      <c r="BU866" s="8">
        <v>0</v>
      </c>
      <c r="BV866" s="8">
        <v>0</v>
      </c>
      <c r="BW866" s="8">
        <v>0</v>
      </c>
      <c r="BX866" s="8">
        <v>0</v>
      </c>
      <c r="BY866" s="7">
        <f t="shared" si="91"/>
        <v>0</v>
      </c>
      <c r="BZ866" s="6">
        <f t="shared" si="92"/>
        <v>0</v>
      </c>
      <c r="CA866" s="5">
        <f t="shared" si="93"/>
        <v>0</v>
      </c>
      <c r="CC866" s="1" t="str">
        <f t="shared" si="94"/>
        <v/>
      </c>
      <c r="CE866" s="1" t="str">
        <f t="shared" si="95"/>
        <v>ros345</v>
      </c>
    </row>
    <row r="867" spans="2:83" x14ac:dyDescent="0.25">
      <c r="B867" t="s">
        <v>5201</v>
      </c>
      <c r="C867" t="s">
        <v>5595</v>
      </c>
      <c r="D867" s="9">
        <v>34390</v>
      </c>
      <c r="E867" s="8"/>
      <c r="F867" s="8">
        <v>0</v>
      </c>
      <c r="G867" s="8">
        <v>0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  <c r="BD867" s="8">
        <v>0</v>
      </c>
      <c r="BE867" s="8">
        <v>0</v>
      </c>
      <c r="BF867" s="8">
        <v>0</v>
      </c>
      <c r="BG867" s="8">
        <v>0</v>
      </c>
      <c r="BH867" s="8">
        <v>0</v>
      </c>
      <c r="BI867" s="8">
        <v>0</v>
      </c>
      <c r="BJ867" s="8">
        <v>0</v>
      </c>
      <c r="BK867" s="8">
        <v>0</v>
      </c>
      <c r="BL867" s="8">
        <v>0</v>
      </c>
      <c r="BM867" s="8">
        <v>0</v>
      </c>
      <c r="BN867" s="8">
        <v>0</v>
      </c>
      <c r="BO867" s="8">
        <v>0</v>
      </c>
      <c r="BP867" s="8">
        <v>0</v>
      </c>
      <c r="BQ867" s="8">
        <v>0</v>
      </c>
      <c r="BR867" s="8">
        <v>0</v>
      </c>
      <c r="BS867" s="8">
        <v>0</v>
      </c>
      <c r="BT867" s="8">
        <v>0</v>
      </c>
      <c r="BU867" s="8">
        <v>0</v>
      </c>
      <c r="BV867" s="8">
        <v>0</v>
      </c>
      <c r="BW867" s="8">
        <v>0</v>
      </c>
      <c r="BX867" s="8">
        <v>0</v>
      </c>
      <c r="BY867" s="7">
        <f t="shared" si="91"/>
        <v>0</v>
      </c>
      <c r="BZ867" s="6">
        <f t="shared" si="92"/>
        <v>0</v>
      </c>
      <c r="CA867" s="5">
        <f t="shared" si="93"/>
        <v>0</v>
      </c>
      <c r="CC867" s="1" t="str">
        <f t="shared" si="94"/>
        <v/>
      </c>
      <c r="CE867" s="1" t="str">
        <f t="shared" si="95"/>
        <v>ys8237</v>
      </c>
    </row>
    <row r="868" spans="2:83" x14ac:dyDescent="0.25">
      <c r="B868" t="s">
        <v>5202</v>
      </c>
      <c r="C868" t="s">
        <v>5596</v>
      </c>
      <c r="D868" s="9">
        <v>34390</v>
      </c>
      <c r="E868" s="8"/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1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8">
        <v>0</v>
      </c>
      <c r="BM868" s="8">
        <v>0</v>
      </c>
      <c r="BN868" s="8">
        <v>0</v>
      </c>
      <c r="BO868" s="8">
        <v>0</v>
      </c>
      <c r="BP868" s="8">
        <v>0</v>
      </c>
      <c r="BQ868" s="8">
        <v>0</v>
      </c>
      <c r="BR868" s="8">
        <v>0</v>
      </c>
      <c r="BS868" s="8">
        <v>0</v>
      </c>
      <c r="BT868" s="8">
        <v>0</v>
      </c>
      <c r="BU868" s="8">
        <v>0</v>
      </c>
      <c r="BV868" s="8">
        <v>0</v>
      </c>
      <c r="BW868" s="8">
        <v>0</v>
      </c>
      <c r="BX868" s="8">
        <v>0</v>
      </c>
      <c r="BY868" s="7">
        <f t="shared" si="91"/>
        <v>1</v>
      </c>
      <c r="BZ868" s="6">
        <f t="shared" si="92"/>
        <v>1</v>
      </c>
      <c r="CA868" s="5">
        <f t="shared" si="93"/>
        <v>1</v>
      </c>
      <c r="CC868" s="1" t="str">
        <f t="shared" si="94"/>
        <v>js77673</v>
      </c>
      <c r="CE868" s="1" t="str">
        <f t="shared" si="95"/>
        <v/>
      </c>
    </row>
    <row r="869" spans="2:83" x14ac:dyDescent="0.25">
      <c r="B869" t="s">
        <v>5203</v>
      </c>
      <c r="C869" t="s">
        <v>5597</v>
      </c>
      <c r="D869" s="9">
        <v>34390</v>
      </c>
      <c r="E869" s="8"/>
      <c r="F869" s="8">
        <v>0</v>
      </c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1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>
        <v>0</v>
      </c>
      <c r="BA869" s="8">
        <v>0</v>
      </c>
      <c r="BB869" s="8">
        <v>0</v>
      </c>
      <c r="BC869" s="8">
        <v>0</v>
      </c>
      <c r="BD869" s="8">
        <v>0</v>
      </c>
      <c r="BE869" s="8">
        <v>0</v>
      </c>
      <c r="BF869" s="8">
        <v>0</v>
      </c>
      <c r="BG869" s="8">
        <v>0</v>
      </c>
      <c r="BH869" s="8">
        <v>0</v>
      </c>
      <c r="BI869" s="8">
        <v>0</v>
      </c>
      <c r="BJ869" s="8">
        <v>0</v>
      </c>
      <c r="BK869" s="8">
        <v>0</v>
      </c>
      <c r="BL869" s="8">
        <v>0</v>
      </c>
      <c r="BM869" s="8">
        <v>0</v>
      </c>
      <c r="BN869" s="8">
        <v>0</v>
      </c>
      <c r="BO869" s="8">
        <v>0</v>
      </c>
      <c r="BP869" s="8">
        <v>0</v>
      </c>
      <c r="BQ869" s="8">
        <v>0</v>
      </c>
      <c r="BR869" s="8">
        <v>0</v>
      </c>
      <c r="BS869" s="8">
        <v>0</v>
      </c>
      <c r="BT869" s="8">
        <v>0</v>
      </c>
      <c r="BU869" s="8">
        <v>0</v>
      </c>
      <c r="BV869" s="8">
        <v>0</v>
      </c>
      <c r="BW869" s="8">
        <v>0</v>
      </c>
      <c r="BX869" s="8">
        <v>0</v>
      </c>
      <c r="BY869" s="7">
        <f t="shared" si="91"/>
        <v>1</v>
      </c>
      <c r="BZ869" s="6">
        <f t="shared" si="92"/>
        <v>1</v>
      </c>
      <c r="CA869" s="5">
        <f t="shared" si="93"/>
        <v>1</v>
      </c>
      <c r="CC869" s="1" t="str">
        <f t="shared" si="94"/>
        <v>kls4389</v>
      </c>
      <c r="CE869" s="1" t="str">
        <f t="shared" si="95"/>
        <v/>
      </c>
    </row>
    <row r="870" spans="2:83" x14ac:dyDescent="0.25">
      <c r="B870" t="s">
        <v>5204</v>
      </c>
      <c r="C870" t="s">
        <v>5598</v>
      </c>
      <c r="D870" s="9">
        <v>34390</v>
      </c>
      <c r="E870" s="8"/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1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1</v>
      </c>
      <c r="BH870" s="8">
        <v>0</v>
      </c>
      <c r="BI870" s="8">
        <v>0</v>
      </c>
      <c r="BJ870" s="8">
        <v>0</v>
      </c>
      <c r="BK870" s="8">
        <v>0</v>
      </c>
      <c r="BL870" s="8">
        <v>0</v>
      </c>
      <c r="BM870" s="8">
        <v>0</v>
      </c>
      <c r="BN870" s="8">
        <v>0</v>
      </c>
      <c r="BO870" s="8">
        <v>0</v>
      </c>
      <c r="BP870" s="8">
        <v>0</v>
      </c>
      <c r="BQ870" s="8">
        <v>0</v>
      </c>
      <c r="BR870" s="8">
        <v>0</v>
      </c>
      <c r="BS870" s="8">
        <v>0</v>
      </c>
      <c r="BT870" s="8">
        <v>0</v>
      </c>
      <c r="BU870" s="8">
        <v>0</v>
      </c>
      <c r="BV870" s="8">
        <v>0</v>
      </c>
      <c r="BW870" s="8">
        <v>0</v>
      </c>
      <c r="BX870" s="8">
        <v>0</v>
      </c>
      <c r="BY870" s="7">
        <f t="shared" si="91"/>
        <v>2</v>
      </c>
      <c r="BZ870" s="6">
        <f t="shared" si="92"/>
        <v>1</v>
      </c>
      <c r="CA870" s="5">
        <f t="shared" si="93"/>
        <v>4</v>
      </c>
      <c r="CC870" s="1" t="str">
        <f t="shared" si="94"/>
        <v>ars4825</v>
      </c>
      <c r="CE870" s="1" t="str">
        <f t="shared" si="95"/>
        <v/>
      </c>
    </row>
    <row r="871" spans="2:83" x14ac:dyDescent="0.25">
      <c r="B871" t="s">
        <v>4434</v>
      </c>
      <c r="C871" t="s">
        <v>4816</v>
      </c>
      <c r="D871" s="9">
        <v>34390</v>
      </c>
      <c r="E871" s="8"/>
      <c r="F871" s="8">
        <v>0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0</v>
      </c>
      <c r="AV871" s="8">
        <v>0</v>
      </c>
      <c r="AW871" s="8">
        <v>0</v>
      </c>
      <c r="AX871" s="8">
        <v>0</v>
      </c>
      <c r="AY871" s="8">
        <v>0</v>
      </c>
      <c r="AZ871" s="8">
        <v>0</v>
      </c>
      <c r="BA871" s="8">
        <v>0</v>
      </c>
      <c r="BB871" s="8">
        <v>0</v>
      </c>
      <c r="BC871" s="8">
        <v>0</v>
      </c>
      <c r="BD871" s="8">
        <v>0</v>
      </c>
      <c r="BE871" s="8">
        <v>0</v>
      </c>
      <c r="BF871" s="8">
        <v>0</v>
      </c>
      <c r="BG871" s="8">
        <v>0</v>
      </c>
      <c r="BH871" s="8">
        <v>0</v>
      </c>
      <c r="BI871" s="8">
        <v>0</v>
      </c>
      <c r="BJ871" s="8">
        <v>0</v>
      </c>
      <c r="BK871" s="8">
        <v>0</v>
      </c>
      <c r="BL871" s="8">
        <v>0</v>
      </c>
      <c r="BM871" s="8">
        <v>0</v>
      </c>
      <c r="BN871" s="8">
        <v>0</v>
      </c>
      <c r="BO871" s="8">
        <v>0</v>
      </c>
      <c r="BP871" s="8">
        <v>0</v>
      </c>
      <c r="BQ871" s="8">
        <v>0</v>
      </c>
      <c r="BR871" s="8">
        <v>0</v>
      </c>
      <c r="BS871" s="8">
        <v>0</v>
      </c>
      <c r="BT871" s="8">
        <v>0</v>
      </c>
      <c r="BU871" s="8">
        <v>0</v>
      </c>
      <c r="BV871" s="8">
        <v>0</v>
      </c>
      <c r="BW871" s="8">
        <v>0</v>
      </c>
      <c r="BX871" s="8">
        <v>0</v>
      </c>
      <c r="BY871" s="7">
        <f t="shared" si="91"/>
        <v>0</v>
      </c>
      <c r="BZ871" s="6">
        <f t="shared" si="92"/>
        <v>0</v>
      </c>
      <c r="CA871" s="5">
        <f t="shared" si="93"/>
        <v>0</v>
      </c>
      <c r="CC871" s="1" t="str">
        <f t="shared" si="94"/>
        <v/>
      </c>
      <c r="CE871" s="1" t="str">
        <f t="shared" si="95"/>
        <v>tts424</v>
      </c>
    </row>
    <row r="872" spans="2:83" x14ac:dyDescent="0.25">
      <c r="B872" t="s">
        <v>5205</v>
      </c>
      <c r="C872" t="s">
        <v>5599</v>
      </c>
      <c r="D872" s="9">
        <v>34390</v>
      </c>
      <c r="E872" s="8"/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8">
        <v>0</v>
      </c>
      <c r="BM872" s="8">
        <v>0</v>
      </c>
      <c r="BN872" s="8">
        <v>0</v>
      </c>
      <c r="BO872" s="8">
        <v>0</v>
      </c>
      <c r="BP872" s="8">
        <v>0</v>
      </c>
      <c r="BQ872" s="8">
        <v>0</v>
      </c>
      <c r="BR872" s="8">
        <v>0</v>
      </c>
      <c r="BS872" s="8">
        <v>0</v>
      </c>
      <c r="BT872" s="8">
        <v>0</v>
      </c>
      <c r="BU872" s="8">
        <v>0</v>
      </c>
      <c r="BV872" s="8">
        <v>0</v>
      </c>
      <c r="BW872" s="8">
        <v>0</v>
      </c>
      <c r="BX872" s="8">
        <v>0</v>
      </c>
      <c r="BY872" s="7">
        <f t="shared" si="91"/>
        <v>0</v>
      </c>
      <c r="BZ872" s="6">
        <f t="shared" si="92"/>
        <v>0</v>
      </c>
      <c r="CA872" s="5">
        <f t="shared" si="93"/>
        <v>0</v>
      </c>
      <c r="CC872" s="1" t="str">
        <f t="shared" si="94"/>
        <v/>
      </c>
      <c r="CE872" s="1" t="str">
        <f t="shared" si="95"/>
        <v>ddt636</v>
      </c>
    </row>
    <row r="873" spans="2:83" x14ac:dyDescent="0.25">
      <c r="B873" t="s">
        <v>5206</v>
      </c>
      <c r="C873" t="s">
        <v>5600</v>
      </c>
      <c r="D873" s="9">
        <v>34390</v>
      </c>
      <c r="E873" s="8"/>
      <c r="F873" s="8">
        <v>0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  <c r="BD873" s="8">
        <v>0</v>
      </c>
      <c r="BE873" s="8">
        <v>0</v>
      </c>
      <c r="BF873" s="8">
        <v>0</v>
      </c>
      <c r="BG873" s="8">
        <v>0</v>
      </c>
      <c r="BH873" s="8">
        <v>0</v>
      </c>
      <c r="BI873" s="8">
        <v>0</v>
      </c>
      <c r="BJ873" s="8">
        <v>0</v>
      </c>
      <c r="BK873" s="8">
        <v>0</v>
      </c>
      <c r="BL873" s="8">
        <v>0</v>
      </c>
      <c r="BM873" s="8">
        <v>0</v>
      </c>
      <c r="BN873" s="8">
        <v>0</v>
      </c>
      <c r="BO873" s="8">
        <v>0</v>
      </c>
      <c r="BP873" s="8">
        <v>0</v>
      </c>
      <c r="BQ873" s="8">
        <v>0</v>
      </c>
      <c r="BR873" s="8">
        <v>0</v>
      </c>
      <c r="BS873" s="8">
        <v>0</v>
      </c>
      <c r="BT873" s="8">
        <v>0</v>
      </c>
      <c r="BU873" s="8">
        <v>0</v>
      </c>
      <c r="BV873" s="8">
        <v>0</v>
      </c>
      <c r="BW873" s="8">
        <v>0</v>
      </c>
      <c r="BX873" s="8">
        <v>0</v>
      </c>
      <c r="BY873" s="7">
        <f t="shared" si="91"/>
        <v>0</v>
      </c>
      <c r="BZ873" s="6">
        <f t="shared" si="92"/>
        <v>0</v>
      </c>
      <c r="CA873" s="5">
        <f t="shared" si="93"/>
        <v>0</v>
      </c>
      <c r="CC873" s="1" t="str">
        <f t="shared" si="94"/>
        <v/>
      </c>
      <c r="CE873" s="1" t="str">
        <f t="shared" si="95"/>
        <v>zrt86</v>
      </c>
    </row>
    <row r="874" spans="2:83" x14ac:dyDescent="0.25">
      <c r="B874" t="s">
        <v>5207</v>
      </c>
      <c r="C874" t="s">
        <v>5601</v>
      </c>
      <c r="D874" s="9">
        <v>34390</v>
      </c>
      <c r="E874" s="8"/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1</v>
      </c>
      <c r="BH874" s="8">
        <v>0</v>
      </c>
      <c r="BI874" s="8">
        <v>0</v>
      </c>
      <c r="BJ874" s="8">
        <v>0</v>
      </c>
      <c r="BK874" s="8">
        <v>0</v>
      </c>
      <c r="BL874" s="8">
        <v>0</v>
      </c>
      <c r="BM874" s="8">
        <v>0</v>
      </c>
      <c r="BN874" s="8">
        <v>0</v>
      </c>
      <c r="BO874" s="8">
        <v>0</v>
      </c>
      <c r="BP874" s="8">
        <v>0</v>
      </c>
      <c r="BQ874" s="8">
        <v>0</v>
      </c>
      <c r="BR874" s="8">
        <v>0</v>
      </c>
      <c r="BS874" s="8">
        <v>0</v>
      </c>
      <c r="BT874" s="8">
        <v>0</v>
      </c>
      <c r="BU874" s="8">
        <v>0</v>
      </c>
      <c r="BV874" s="8">
        <v>0</v>
      </c>
      <c r="BW874" s="8">
        <v>0</v>
      </c>
      <c r="BX874" s="8">
        <v>0</v>
      </c>
      <c r="BY874" s="7">
        <f t="shared" si="91"/>
        <v>1</v>
      </c>
      <c r="BZ874" s="6">
        <f t="shared" si="92"/>
        <v>1</v>
      </c>
      <c r="CA874" s="5">
        <f t="shared" si="93"/>
        <v>2</v>
      </c>
      <c r="CC874" s="1" t="str">
        <f t="shared" si="94"/>
        <v>mkt654</v>
      </c>
      <c r="CE874" s="1" t="str">
        <f t="shared" si="95"/>
        <v/>
      </c>
    </row>
    <row r="875" spans="2:83" x14ac:dyDescent="0.25">
      <c r="B875" t="s">
        <v>5208</v>
      </c>
      <c r="C875" t="s">
        <v>5602</v>
      </c>
      <c r="D875" s="9">
        <v>34390</v>
      </c>
      <c r="E875" s="8"/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  <c r="BD875" s="8">
        <v>0</v>
      </c>
      <c r="BE875" s="8">
        <v>0</v>
      </c>
      <c r="BF875" s="8">
        <v>0</v>
      </c>
      <c r="BG875" s="8">
        <v>0</v>
      </c>
      <c r="BH875" s="8">
        <v>0</v>
      </c>
      <c r="BI875" s="8">
        <v>0</v>
      </c>
      <c r="BJ875" s="8">
        <v>0</v>
      </c>
      <c r="BK875" s="8">
        <v>0</v>
      </c>
      <c r="BL875" s="8">
        <v>0</v>
      </c>
      <c r="BM875" s="8">
        <v>0</v>
      </c>
      <c r="BN875" s="8">
        <v>0</v>
      </c>
      <c r="BO875" s="8">
        <v>0</v>
      </c>
      <c r="BP875" s="8">
        <v>0</v>
      </c>
      <c r="BQ875" s="8">
        <v>0</v>
      </c>
      <c r="BR875" s="8">
        <v>0</v>
      </c>
      <c r="BS875" s="8">
        <v>0</v>
      </c>
      <c r="BT875" s="8">
        <v>0</v>
      </c>
      <c r="BU875" s="8">
        <v>0</v>
      </c>
      <c r="BV875" s="8">
        <v>0</v>
      </c>
      <c r="BW875" s="8">
        <v>0</v>
      </c>
      <c r="BX875" s="8">
        <v>0</v>
      </c>
      <c r="BY875" s="7">
        <f t="shared" si="91"/>
        <v>0</v>
      </c>
      <c r="BZ875" s="6">
        <f t="shared" si="92"/>
        <v>0</v>
      </c>
      <c r="CA875" s="5">
        <f t="shared" si="93"/>
        <v>0</v>
      </c>
      <c r="CC875" s="1" t="str">
        <f t="shared" si="94"/>
        <v/>
      </c>
      <c r="CE875" s="1" t="str">
        <f t="shared" si="95"/>
        <v>rt23945</v>
      </c>
    </row>
    <row r="876" spans="2:83" x14ac:dyDescent="0.25">
      <c r="B876" t="s">
        <v>5209</v>
      </c>
      <c r="C876" t="s">
        <v>5603</v>
      </c>
      <c r="D876" s="9">
        <v>34390</v>
      </c>
      <c r="E876" s="8"/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1</v>
      </c>
      <c r="P876" s="8">
        <v>0</v>
      </c>
      <c r="Q876" s="8">
        <v>0</v>
      </c>
      <c r="R876" s="8">
        <v>0</v>
      </c>
      <c r="S876" s="8">
        <v>1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1</v>
      </c>
      <c r="AD876" s="8">
        <v>0</v>
      </c>
      <c r="AE876" s="8">
        <v>0</v>
      </c>
      <c r="AF876" s="8">
        <v>0</v>
      </c>
      <c r="AG876" s="8">
        <v>1</v>
      </c>
      <c r="AH876" s="8">
        <v>0</v>
      </c>
      <c r="AI876" s="8">
        <v>0</v>
      </c>
      <c r="AJ876" s="8">
        <v>0</v>
      </c>
      <c r="AK876" s="8">
        <v>0</v>
      </c>
      <c r="AL876" s="8">
        <v>1</v>
      </c>
      <c r="AM876" s="8">
        <v>0</v>
      </c>
      <c r="AN876" s="8">
        <v>0</v>
      </c>
      <c r="AO876" s="8">
        <v>1</v>
      </c>
      <c r="AP876" s="8">
        <v>1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1</v>
      </c>
      <c r="BH876" s="8">
        <v>0</v>
      </c>
      <c r="BI876" s="8">
        <v>0</v>
      </c>
      <c r="BJ876" s="8">
        <v>0</v>
      </c>
      <c r="BK876" s="8">
        <v>0</v>
      </c>
      <c r="BL876" s="8">
        <v>1</v>
      </c>
      <c r="BM876" s="8">
        <v>0</v>
      </c>
      <c r="BN876" s="8">
        <v>0</v>
      </c>
      <c r="BO876" s="8">
        <v>0</v>
      </c>
      <c r="BP876" s="8">
        <v>0</v>
      </c>
      <c r="BQ876" s="8">
        <v>0</v>
      </c>
      <c r="BR876" s="8">
        <v>0</v>
      </c>
      <c r="BS876" s="8">
        <v>0</v>
      </c>
      <c r="BT876" s="8">
        <v>0</v>
      </c>
      <c r="BU876" s="8">
        <v>0</v>
      </c>
      <c r="BV876" s="8">
        <v>0</v>
      </c>
      <c r="BW876" s="8">
        <v>0</v>
      </c>
      <c r="BX876" s="8">
        <v>0</v>
      </c>
      <c r="BY876" s="7">
        <f t="shared" si="91"/>
        <v>9</v>
      </c>
      <c r="BZ876" s="6">
        <f t="shared" si="92"/>
        <v>1</v>
      </c>
      <c r="CA876" s="5">
        <f t="shared" si="93"/>
        <v>11</v>
      </c>
      <c r="CC876" s="1" t="str">
        <f t="shared" si="94"/>
        <v>ant989</v>
      </c>
      <c r="CE876" s="1" t="str">
        <f t="shared" si="95"/>
        <v/>
      </c>
    </row>
    <row r="877" spans="2:83" x14ac:dyDescent="0.25">
      <c r="B877" t="s">
        <v>5210</v>
      </c>
      <c r="C877" t="s">
        <v>5604</v>
      </c>
      <c r="D877" s="9">
        <v>34390</v>
      </c>
      <c r="E877" s="8"/>
      <c r="F877" s="8">
        <v>0</v>
      </c>
      <c r="G877" s="8">
        <v>0</v>
      </c>
      <c r="H877" s="8">
        <v>0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  <c r="BD877" s="8">
        <v>0</v>
      </c>
      <c r="BE877" s="8">
        <v>0</v>
      </c>
      <c r="BF877" s="8">
        <v>0</v>
      </c>
      <c r="BG877" s="8">
        <v>0</v>
      </c>
      <c r="BH877" s="8">
        <v>0</v>
      </c>
      <c r="BI877" s="8">
        <v>0</v>
      </c>
      <c r="BJ877" s="8">
        <v>0</v>
      </c>
      <c r="BK877" s="8">
        <v>0</v>
      </c>
      <c r="BL877" s="8">
        <v>0</v>
      </c>
      <c r="BM877" s="8">
        <v>0</v>
      </c>
      <c r="BN877" s="8">
        <v>0</v>
      </c>
      <c r="BO877" s="8">
        <v>0</v>
      </c>
      <c r="BP877" s="8">
        <v>0</v>
      </c>
      <c r="BQ877" s="8">
        <v>0</v>
      </c>
      <c r="BR877" s="8">
        <v>0</v>
      </c>
      <c r="BS877" s="8">
        <v>0</v>
      </c>
      <c r="BT877" s="8">
        <v>0</v>
      </c>
      <c r="BU877" s="8">
        <v>0</v>
      </c>
      <c r="BV877" s="8">
        <v>0</v>
      </c>
      <c r="BW877" s="8">
        <v>0</v>
      </c>
      <c r="BX877" s="8">
        <v>0</v>
      </c>
      <c r="BY877" s="7">
        <f t="shared" si="91"/>
        <v>0</v>
      </c>
      <c r="BZ877" s="6">
        <f t="shared" si="92"/>
        <v>0</v>
      </c>
      <c r="CA877" s="5">
        <f t="shared" si="93"/>
        <v>0</v>
      </c>
      <c r="CC877" s="1" t="str">
        <f t="shared" si="94"/>
        <v/>
      </c>
      <c r="CE877" s="1" t="str">
        <f t="shared" si="95"/>
        <v>mot233</v>
      </c>
    </row>
    <row r="878" spans="2:83" x14ac:dyDescent="0.25">
      <c r="B878" t="s">
        <v>5211</v>
      </c>
      <c r="C878" t="s">
        <v>5605</v>
      </c>
      <c r="D878" s="9">
        <v>34390</v>
      </c>
      <c r="E878" s="8"/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1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1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8">
        <v>0</v>
      </c>
      <c r="BM878" s="8">
        <v>0</v>
      </c>
      <c r="BN878" s="8">
        <v>0</v>
      </c>
      <c r="BO878" s="8">
        <v>0</v>
      </c>
      <c r="BP878" s="8">
        <v>0</v>
      </c>
      <c r="BQ878" s="8">
        <v>0</v>
      </c>
      <c r="BR878" s="8">
        <v>0</v>
      </c>
      <c r="BS878" s="8">
        <v>0</v>
      </c>
      <c r="BT878" s="8">
        <v>0</v>
      </c>
      <c r="BU878" s="8">
        <v>0</v>
      </c>
      <c r="BV878" s="8">
        <v>0</v>
      </c>
      <c r="BW878" s="8">
        <v>0</v>
      </c>
      <c r="BX878" s="8">
        <v>0</v>
      </c>
      <c r="BY878" s="7">
        <f t="shared" si="91"/>
        <v>2</v>
      </c>
      <c r="BZ878" s="6">
        <f t="shared" si="92"/>
        <v>1</v>
      </c>
      <c r="CA878" s="5">
        <f t="shared" si="93"/>
        <v>3</v>
      </c>
      <c r="CC878" s="1" t="str">
        <f t="shared" si="94"/>
        <v>vt4863</v>
      </c>
      <c r="CE878" s="1" t="str">
        <f t="shared" si="95"/>
        <v/>
      </c>
    </row>
    <row r="879" spans="2:83" x14ac:dyDescent="0.25">
      <c r="B879" t="s">
        <v>5212</v>
      </c>
      <c r="C879" t="s">
        <v>5606</v>
      </c>
      <c r="D879" s="9">
        <v>34390</v>
      </c>
      <c r="E879" s="8"/>
      <c r="F879" s="8">
        <v>0</v>
      </c>
      <c r="G879" s="8">
        <v>0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1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  <c r="BD879" s="8">
        <v>0</v>
      </c>
      <c r="BE879" s="8">
        <v>0</v>
      </c>
      <c r="BF879" s="8">
        <v>0</v>
      </c>
      <c r="BG879" s="8">
        <v>0</v>
      </c>
      <c r="BH879" s="8">
        <v>0</v>
      </c>
      <c r="BI879" s="8">
        <v>0</v>
      </c>
      <c r="BJ879" s="8">
        <v>0</v>
      </c>
      <c r="BK879" s="8">
        <v>0</v>
      </c>
      <c r="BL879" s="8">
        <v>0</v>
      </c>
      <c r="BM879" s="8">
        <v>0</v>
      </c>
      <c r="BN879" s="8">
        <v>0</v>
      </c>
      <c r="BO879" s="8">
        <v>0</v>
      </c>
      <c r="BP879" s="8">
        <v>0</v>
      </c>
      <c r="BQ879" s="8">
        <v>0</v>
      </c>
      <c r="BR879" s="8">
        <v>0</v>
      </c>
      <c r="BS879" s="8">
        <v>0</v>
      </c>
      <c r="BT879" s="8">
        <v>0</v>
      </c>
      <c r="BU879" s="8">
        <v>0</v>
      </c>
      <c r="BV879" s="8">
        <v>0</v>
      </c>
      <c r="BW879" s="8">
        <v>0</v>
      </c>
      <c r="BX879" s="8">
        <v>0</v>
      </c>
      <c r="BY879" s="7">
        <f t="shared" si="91"/>
        <v>1</v>
      </c>
      <c r="BZ879" s="6">
        <f t="shared" si="92"/>
        <v>1</v>
      </c>
      <c r="CA879" s="5">
        <f t="shared" si="93"/>
        <v>1</v>
      </c>
      <c r="CC879" s="1" t="str">
        <f t="shared" si="94"/>
        <v>mt32459</v>
      </c>
      <c r="CE879" s="1" t="str">
        <f t="shared" si="95"/>
        <v/>
      </c>
    </row>
    <row r="880" spans="2:83" x14ac:dyDescent="0.25">
      <c r="B880" t="s">
        <v>5213</v>
      </c>
      <c r="C880" t="s">
        <v>5607</v>
      </c>
      <c r="D880" s="9">
        <v>34390</v>
      </c>
      <c r="E880" s="8"/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8">
        <v>0</v>
      </c>
      <c r="BM880" s="8">
        <v>0</v>
      </c>
      <c r="BN880" s="8">
        <v>0</v>
      </c>
      <c r="BO880" s="8">
        <v>0</v>
      </c>
      <c r="BP880" s="8">
        <v>0</v>
      </c>
      <c r="BQ880" s="8">
        <v>0</v>
      </c>
      <c r="BR880" s="8">
        <v>0</v>
      </c>
      <c r="BS880" s="8">
        <v>0</v>
      </c>
      <c r="BT880" s="8">
        <v>0</v>
      </c>
      <c r="BU880" s="8">
        <v>0</v>
      </c>
      <c r="BV880" s="8">
        <v>0</v>
      </c>
      <c r="BW880" s="8">
        <v>0</v>
      </c>
      <c r="BX880" s="8">
        <v>0</v>
      </c>
      <c r="BY880" s="7">
        <f t="shared" si="91"/>
        <v>0</v>
      </c>
      <c r="BZ880" s="6">
        <f t="shared" si="92"/>
        <v>0</v>
      </c>
      <c r="CA880" s="5">
        <f t="shared" si="93"/>
        <v>0</v>
      </c>
      <c r="CC880" s="1" t="str">
        <f t="shared" si="94"/>
        <v/>
      </c>
      <c r="CE880" s="1" t="str">
        <f t="shared" si="95"/>
        <v>dat2336</v>
      </c>
    </row>
    <row r="881" spans="2:83" x14ac:dyDescent="0.25">
      <c r="B881" t="s">
        <v>5214</v>
      </c>
      <c r="C881" t="s">
        <v>5608</v>
      </c>
      <c r="D881" s="9">
        <v>34390</v>
      </c>
      <c r="E881" s="8"/>
      <c r="F881" s="8">
        <v>0</v>
      </c>
      <c r="G881" s="8">
        <v>0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0</v>
      </c>
      <c r="AI881" s="8">
        <v>0</v>
      </c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  <c r="BD881" s="8">
        <v>0</v>
      </c>
      <c r="BE881" s="8">
        <v>0</v>
      </c>
      <c r="BF881" s="8">
        <v>0</v>
      </c>
      <c r="BG881" s="8">
        <v>0</v>
      </c>
      <c r="BH881" s="8">
        <v>0</v>
      </c>
      <c r="BI881" s="8">
        <v>0</v>
      </c>
      <c r="BJ881" s="8">
        <v>0</v>
      </c>
      <c r="BK881" s="8">
        <v>1</v>
      </c>
      <c r="BL881" s="8">
        <v>0</v>
      </c>
      <c r="BM881" s="8">
        <v>0</v>
      </c>
      <c r="BN881" s="8">
        <v>0</v>
      </c>
      <c r="BO881" s="8">
        <v>0</v>
      </c>
      <c r="BP881" s="8">
        <v>0</v>
      </c>
      <c r="BQ881" s="8">
        <v>0</v>
      </c>
      <c r="BR881" s="8">
        <v>0</v>
      </c>
      <c r="BS881" s="8">
        <v>0</v>
      </c>
      <c r="BT881" s="8">
        <v>0</v>
      </c>
      <c r="BU881" s="8">
        <v>0</v>
      </c>
      <c r="BV881" s="8">
        <v>0</v>
      </c>
      <c r="BW881" s="8">
        <v>0</v>
      </c>
      <c r="BX881" s="8">
        <v>0</v>
      </c>
      <c r="BY881" s="7">
        <f t="shared" si="91"/>
        <v>1</v>
      </c>
      <c r="BZ881" s="6">
        <f t="shared" si="92"/>
        <v>1</v>
      </c>
      <c r="CA881" s="5">
        <f t="shared" si="93"/>
        <v>1</v>
      </c>
      <c r="CC881" s="1" t="str">
        <f t="shared" si="94"/>
        <v>bit92</v>
      </c>
      <c r="CE881" s="1" t="str">
        <f t="shared" si="95"/>
        <v/>
      </c>
    </row>
    <row r="882" spans="2:83" x14ac:dyDescent="0.25">
      <c r="B882" t="s">
        <v>5215</v>
      </c>
      <c r="C882" t="s">
        <v>5609</v>
      </c>
      <c r="D882" s="9">
        <v>34390</v>
      </c>
      <c r="E882" s="8"/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8">
        <v>0</v>
      </c>
      <c r="BM882" s="8">
        <v>0</v>
      </c>
      <c r="BN882" s="8">
        <v>0</v>
      </c>
      <c r="BO882" s="8">
        <v>0</v>
      </c>
      <c r="BP882" s="8">
        <v>0</v>
      </c>
      <c r="BQ882" s="8">
        <v>0</v>
      </c>
      <c r="BR882" s="8">
        <v>0</v>
      </c>
      <c r="BS882" s="8">
        <v>0</v>
      </c>
      <c r="BT882" s="8">
        <v>0</v>
      </c>
      <c r="BU882" s="8">
        <v>0</v>
      </c>
      <c r="BV882" s="8">
        <v>0</v>
      </c>
      <c r="BW882" s="8">
        <v>0</v>
      </c>
      <c r="BX882" s="8">
        <v>0</v>
      </c>
      <c r="BY882" s="7">
        <f t="shared" si="91"/>
        <v>0</v>
      </c>
      <c r="BZ882" s="6">
        <f t="shared" si="92"/>
        <v>0</v>
      </c>
      <c r="CA882" s="5">
        <f t="shared" si="93"/>
        <v>0</v>
      </c>
      <c r="CC882" s="1" t="str">
        <f t="shared" si="94"/>
        <v/>
      </c>
      <c r="CE882" s="1" t="str">
        <f t="shared" si="95"/>
        <v>bct458</v>
      </c>
    </row>
    <row r="883" spans="2:83" x14ac:dyDescent="0.25">
      <c r="B883" t="s">
        <v>5216</v>
      </c>
      <c r="C883" t="s">
        <v>5610</v>
      </c>
      <c r="D883" s="9">
        <v>34390</v>
      </c>
      <c r="E883" s="8"/>
      <c r="F883" s="8">
        <v>0</v>
      </c>
      <c r="G883" s="8">
        <v>0</v>
      </c>
      <c r="H883" s="8">
        <v>0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>
        <v>0</v>
      </c>
      <c r="BA883" s="8">
        <v>0</v>
      </c>
      <c r="BB883" s="8">
        <v>0</v>
      </c>
      <c r="BC883" s="8">
        <v>0</v>
      </c>
      <c r="BD883" s="8">
        <v>0</v>
      </c>
      <c r="BE883" s="8">
        <v>0</v>
      </c>
      <c r="BF883" s="8">
        <v>0</v>
      </c>
      <c r="BG883" s="8">
        <v>0</v>
      </c>
      <c r="BH883" s="8">
        <v>0</v>
      </c>
      <c r="BI883" s="8">
        <v>0</v>
      </c>
      <c r="BJ883" s="8">
        <v>0</v>
      </c>
      <c r="BK883" s="8">
        <v>0</v>
      </c>
      <c r="BL883" s="8">
        <v>0</v>
      </c>
      <c r="BM883" s="8">
        <v>0</v>
      </c>
      <c r="BN883" s="8">
        <v>0</v>
      </c>
      <c r="BO883" s="8">
        <v>0</v>
      </c>
      <c r="BP883" s="8">
        <v>0</v>
      </c>
      <c r="BQ883" s="8">
        <v>0</v>
      </c>
      <c r="BR883" s="8">
        <v>0</v>
      </c>
      <c r="BS883" s="8">
        <v>0</v>
      </c>
      <c r="BT883" s="8">
        <v>0</v>
      </c>
      <c r="BU883" s="8">
        <v>0</v>
      </c>
      <c r="BV883" s="8">
        <v>0</v>
      </c>
      <c r="BW883" s="8">
        <v>0</v>
      </c>
      <c r="BX883" s="8">
        <v>0</v>
      </c>
      <c r="BY883" s="7">
        <f t="shared" si="91"/>
        <v>0</v>
      </c>
      <c r="BZ883" s="6">
        <f t="shared" si="92"/>
        <v>0</v>
      </c>
      <c r="CA883" s="5">
        <f t="shared" si="93"/>
        <v>0</v>
      </c>
      <c r="CC883" s="1" t="str">
        <f t="shared" si="94"/>
        <v/>
      </c>
      <c r="CE883" s="1" t="str">
        <f t="shared" si="95"/>
        <v>jxt59</v>
      </c>
    </row>
    <row r="884" spans="2:83" x14ac:dyDescent="0.25">
      <c r="B884" t="s">
        <v>2710</v>
      </c>
      <c r="C884" t="s">
        <v>3168</v>
      </c>
      <c r="D884" s="9">
        <v>34390</v>
      </c>
      <c r="E884" s="8"/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8">
        <v>0</v>
      </c>
      <c r="BM884" s="8">
        <v>0</v>
      </c>
      <c r="BN884" s="8">
        <v>0</v>
      </c>
      <c r="BO884" s="8">
        <v>0</v>
      </c>
      <c r="BP884" s="8">
        <v>0</v>
      </c>
      <c r="BQ884" s="8">
        <v>0</v>
      </c>
      <c r="BR884" s="8">
        <v>0</v>
      </c>
      <c r="BS884" s="8">
        <v>0</v>
      </c>
      <c r="BT884" s="8">
        <v>0</v>
      </c>
      <c r="BU884" s="8">
        <v>0</v>
      </c>
      <c r="BV884" s="8">
        <v>0</v>
      </c>
      <c r="BW884" s="8">
        <v>0</v>
      </c>
      <c r="BX884" s="8">
        <v>0</v>
      </c>
      <c r="BY884" s="7">
        <f t="shared" si="91"/>
        <v>0</v>
      </c>
      <c r="BZ884" s="6">
        <f t="shared" si="92"/>
        <v>0</v>
      </c>
      <c r="CA884" s="5">
        <f t="shared" si="93"/>
        <v>0</v>
      </c>
      <c r="CC884" s="1" t="str">
        <f t="shared" si="94"/>
        <v/>
      </c>
      <c r="CE884" s="1" t="str">
        <f t="shared" si="95"/>
        <v>lmt2294</v>
      </c>
    </row>
    <row r="885" spans="2:83" x14ac:dyDescent="0.25">
      <c r="B885" t="s">
        <v>5217</v>
      </c>
      <c r="C885" t="s">
        <v>5611</v>
      </c>
      <c r="D885" s="9">
        <v>34390</v>
      </c>
      <c r="E885" s="8"/>
      <c r="F885" s="8">
        <v>0</v>
      </c>
      <c r="G885" s="8">
        <v>0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>
        <v>0</v>
      </c>
      <c r="BA885" s="8">
        <v>0</v>
      </c>
      <c r="BB885" s="8">
        <v>0</v>
      </c>
      <c r="BC885" s="8">
        <v>0</v>
      </c>
      <c r="BD885" s="8">
        <v>0</v>
      </c>
      <c r="BE885" s="8">
        <v>0</v>
      </c>
      <c r="BF885" s="8">
        <v>0</v>
      </c>
      <c r="BG885" s="8">
        <v>0</v>
      </c>
      <c r="BH885" s="8">
        <v>0</v>
      </c>
      <c r="BI885" s="8">
        <v>0</v>
      </c>
      <c r="BJ885" s="8">
        <v>0</v>
      </c>
      <c r="BK885" s="8">
        <v>0</v>
      </c>
      <c r="BL885" s="8">
        <v>0</v>
      </c>
      <c r="BM885" s="8">
        <v>0</v>
      </c>
      <c r="BN885" s="8">
        <v>0</v>
      </c>
      <c r="BO885" s="8">
        <v>0</v>
      </c>
      <c r="BP885" s="8">
        <v>0</v>
      </c>
      <c r="BQ885" s="8">
        <v>0</v>
      </c>
      <c r="BR885" s="8">
        <v>0</v>
      </c>
      <c r="BS885" s="8">
        <v>0</v>
      </c>
      <c r="BT885" s="8">
        <v>0</v>
      </c>
      <c r="BU885" s="8">
        <v>0</v>
      </c>
      <c r="BV885" s="8">
        <v>0</v>
      </c>
      <c r="BW885" s="8">
        <v>0</v>
      </c>
      <c r="BX885" s="8">
        <v>0</v>
      </c>
      <c r="BY885" s="7">
        <f t="shared" si="91"/>
        <v>0</v>
      </c>
      <c r="BZ885" s="6">
        <f t="shared" si="92"/>
        <v>0</v>
      </c>
      <c r="CA885" s="5">
        <f t="shared" si="93"/>
        <v>0</v>
      </c>
      <c r="CC885" s="1" t="str">
        <f t="shared" si="94"/>
        <v/>
      </c>
      <c r="CE885" s="1" t="str">
        <f t="shared" si="95"/>
        <v>est433</v>
      </c>
    </row>
    <row r="886" spans="2:83" x14ac:dyDescent="0.25">
      <c r="B886" t="s">
        <v>5218</v>
      </c>
      <c r="C886" t="s">
        <v>5612</v>
      </c>
      <c r="D886" s="9">
        <v>34390</v>
      </c>
      <c r="E886" s="8"/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8">
        <v>0</v>
      </c>
      <c r="BM886" s="8">
        <v>0</v>
      </c>
      <c r="BN886" s="8">
        <v>0</v>
      </c>
      <c r="BO886" s="8">
        <v>0</v>
      </c>
      <c r="BP886" s="8">
        <v>0</v>
      </c>
      <c r="BQ886" s="8">
        <v>0</v>
      </c>
      <c r="BR886" s="8">
        <v>0</v>
      </c>
      <c r="BS886" s="8">
        <v>0</v>
      </c>
      <c r="BT886" s="8">
        <v>0</v>
      </c>
      <c r="BU886" s="8">
        <v>0</v>
      </c>
      <c r="BV886" s="8">
        <v>0</v>
      </c>
      <c r="BW886" s="8">
        <v>0</v>
      </c>
      <c r="BX886" s="8">
        <v>0</v>
      </c>
      <c r="BY886" s="7">
        <f t="shared" si="91"/>
        <v>0</v>
      </c>
      <c r="BZ886" s="6">
        <f t="shared" si="92"/>
        <v>0</v>
      </c>
      <c r="CA886" s="5">
        <f t="shared" si="93"/>
        <v>0</v>
      </c>
      <c r="CC886" s="1" t="str">
        <f t="shared" si="94"/>
        <v/>
      </c>
      <c r="CE886" s="1" t="str">
        <f t="shared" si="95"/>
        <v>sdt747</v>
      </c>
    </row>
    <row r="887" spans="2:83" x14ac:dyDescent="0.25">
      <c r="B887" t="s">
        <v>5219</v>
      </c>
      <c r="C887" t="s">
        <v>5613</v>
      </c>
      <c r="D887" s="9">
        <v>34390</v>
      </c>
      <c r="E887" s="8"/>
      <c r="F887" s="8">
        <v>0</v>
      </c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s="8">
        <v>1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  <c r="BD887" s="8">
        <v>0</v>
      </c>
      <c r="BE887" s="8">
        <v>0</v>
      </c>
      <c r="BF887" s="8">
        <v>0</v>
      </c>
      <c r="BG887" s="8">
        <v>0</v>
      </c>
      <c r="BH887" s="8">
        <v>0</v>
      </c>
      <c r="BI887" s="8">
        <v>0</v>
      </c>
      <c r="BJ887" s="8">
        <v>0</v>
      </c>
      <c r="BK887" s="8">
        <v>0</v>
      </c>
      <c r="BL887" s="8">
        <v>0</v>
      </c>
      <c r="BM887" s="8">
        <v>0</v>
      </c>
      <c r="BN887" s="8">
        <v>0</v>
      </c>
      <c r="BO887" s="8">
        <v>0</v>
      </c>
      <c r="BP887" s="8">
        <v>0</v>
      </c>
      <c r="BQ887" s="8">
        <v>0</v>
      </c>
      <c r="BR887" s="8">
        <v>0</v>
      </c>
      <c r="BS887" s="8">
        <v>0</v>
      </c>
      <c r="BT887" s="8">
        <v>0</v>
      </c>
      <c r="BU887" s="8">
        <v>0</v>
      </c>
      <c r="BV887" s="8">
        <v>0</v>
      </c>
      <c r="BW887" s="8">
        <v>0</v>
      </c>
      <c r="BX887" s="8">
        <v>0</v>
      </c>
      <c r="BY887" s="7">
        <f t="shared" si="91"/>
        <v>1</v>
      </c>
      <c r="BZ887" s="6">
        <f t="shared" si="92"/>
        <v>1</v>
      </c>
      <c r="CA887" s="5">
        <f t="shared" si="93"/>
        <v>1</v>
      </c>
      <c r="CC887" s="1" t="str">
        <f t="shared" si="94"/>
        <v>sau242</v>
      </c>
      <c r="CE887" s="1" t="str">
        <f t="shared" si="95"/>
        <v/>
      </c>
    </row>
    <row r="888" spans="2:83" x14ac:dyDescent="0.25">
      <c r="B888" t="s">
        <v>5220</v>
      </c>
      <c r="C888" t="s">
        <v>5614</v>
      </c>
      <c r="D888" s="9">
        <v>34390</v>
      </c>
      <c r="E888" s="8"/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8">
        <v>0</v>
      </c>
      <c r="BM888" s="8">
        <v>0</v>
      </c>
      <c r="BN888" s="8">
        <v>0</v>
      </c>
      <c r="BO888" s="8">
        <v>0</v>
      </c>
      <c r="BP888" s="8">
        <v>0</v>
      </c>
      <c r="BQ888" s="8">
        <v>0</v>
      </c>
      <c r="BR888" s="8">
        <v>0</v>
      </c>
      <c r="BS888" s="8">
        <v>0</v>
      </c>
      <c r="BT888" s="8">
        <v>0</v>
      </c>
      <c r="BU888" s="8">
        <v>0</v>
      </c>
      <c r="BV888" s="8">
        <v>0</v>
      </c>
      <c r="BW888" s="8">
        <v>0</v>
      </c>
      <c r="BX888" s="8">
        <v>0</v>
      </c>
      <c r="BY888" s="7">
        <f t="shared" si="91"/>
        <v>0</v>
      </c>
      <c r="BZ888" s="6">
        <f t="shared" si="92"/>
        <v>0</v>
      </c>
      <c r="CA888" s="5">
        <f t="shared" si="93"/>
        <v>0</v>
      </c>
      <c r="CC888" s="1" t="str">
        <f t="shared" si="94"/>
        <v/>
      </c>
      <c r="CE888" s="1" t="str">
        <f t="shared" si="95"/>
        <v>au2739</v>
      </c>
    </row>
    <row r="889" spans="2:83" x14ac:dyDescent="0.25">
      <c r="B889" t="s">
        <v>5221</v>
      </c>
      <c r="C889" t="s">
        <v>5615</v>
      </c>
      <c r="D889" s="9">
        <v>34390</v>
      </c>
      <c r="E889" s="8"/>
      <c r="F889" s="8">
        <v>0</v>
      </c>
      <c r="G889" s="8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1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  <c r="BD889" s="8">
        <v>0</v>
      </c>
      <c r="BE889" s="8">
        <v>0</v>
      </c>
      <c r="BF889" s="8">
        <v>0</v>
      </c>
      <c r="BG889" s="8">
        <v>1</v>
      </c>
      <c r="BH889" s="8">
        <v>0</v>
      </c>
      <c r="BI889" s="8">
        <v>0</v>
      </c>
      <c r="BJ889" s="8">
        <v>0</v>
      </c>
      <c r="BK889" s="8">
        <v>0</v>
      </c>
      <c r="BL889" s="8">
        <v>0</v>
      </c>
      <c r="BM889" s="8">
        <v>0</v>
      </c>
      <c r="BN889" s="8">
        <v>0</v>
      </c>
      <c r="BO889" s="8">
        <v>0</v>
      </c>
      <c r="BP889" s="8">
        <v>0</v>
      </c>
      <c r="BQ889" s="8">
        <v>0</v>
      </c>
      <c r="BR889" s="8">
        <v>0</v>
      </c>
      <c r="BS889" s="8">
        <v>0</v>
      </c>
      <c r="BT889" s="8">
        <v>0</v>
      </c>
      <c r="BU889" s="8">
        <v>0</v>
      </c>
      <c r="BV889" s="8">
        <v>0</v>
      </c>
      <c r="BW889" s="8">
        <v>0</v>
      </c>
      <c r="BX889" s="8">
        <v>0</v>
      </c>
      <c r="BY889" s="7">
        <f t="shared" si="91"/>
        <v>2</v>
      </c>
      <c r="BZ889" s="6">
        <f t="shared" si="92"/>
        <v>1</v>
      </c>
      <c r="CA889" s="5">
        <f t="shared" si="93"/>
        <v>3</v>
      </c>
      <c r="CC889" s="1" t="str">
        <f t="shared" si="94"/>
        <v>plu64</v>
      </c>
      <c r="CE889" s="1" t="str">
        <f t="shared" si="95"/>
        <v/>
      </c>
    </row>
    <row r="890" spans="2:83" x14ac:dyDescent="0.25">
      <c r="B890" t="s">
        <v>5222</v>
      </c>
      <c r="C890" t="s">
        <v>5616</v>
      </c>
      <c r="D890" s="9">
        <v>34390</v>
      </c>
      <c r="E890" s="8"/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8">
        <v>0</v>
      </c>
      <c r="BM890" s="8">
        <v>0</v>
      </c>
      <c r="BN890" s="8">
        <v>0</v>
      </c>
      <c r="BO890" s="8">
        <v>0</v>
      </c>
      <c r="BP890" s="8">
        <v>0</v>
      </c>
      <c r="BQ890" s="8">
        <v>0</v>
      </c>
      <c r="BR890" s="8">
        <v>0</v>
      </c>
      <c r="BS890" s="8">
        <v>0</v>
      </c>
      <c r="BT890" s="8">
        <v>0</v>
      </c>
      <c r="BU890" s="8">
        <v>0</v>
      </c>
      <c r="BV890" s="8">
        <v>0</v>
      </c>
      <c r="BW890" s="8">
        <v>0</v>
      </c>
      <c r="BX890" s="8">
        <v>0</v>
      </c>
      <c r="BY890" s="7">
        <f t="shared" si="91"/>
        <v>0</v>
      </c>
      <c r="BZ890" s="6">
        <f t="shared" si="92"/>
        <v>0</v>
      </c>
      <c r="CA890" s="5">
        <f t="shared" si="93"/>
        <v>0</v>
      </c>
      <c r="CC890" s="1" t="str">
        <f t="shared" si="94"/>
        <v/>
      </c>
      <c r="CE890" s="1" t="str">
        <f t="shared" si="95"/>
        <v>bku69</v>
      </c>
    </row>
    <row r="891" spans="2:83" x14ac:dyDescent="0.25">
      <c r="B891" t="s">
        <v>5223</v>
      </c>
      <c r="C891" t="s">
        <v>5617</v>
      </c>
      <c r="D891" s="9">
        <v>34390</v>
      </c>
      <c r="E891" s="8"/>
      <c r="F891" s="8">
        <v>0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1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  <c r="BD891" s="8">
        <v>0</v>
      </c>
      <c r="BE891" s="8">
        <v>0</v>
      </c>
      <c r="BF891" s="8">
        <v>0</v>
      </c>
      <c r="BG891" s="8">
        <v>1</v>
      </c>
      <c r="BH891" s="8">
        <v>0</v>
      </c>
      <c r="BI891" s="8">
        <v>0</v>
      </c>
      <c r="BJ891" s="8">
        <v>0</v>
      </c>
      <c r="BK891" s="8">
        <v>0</v>
      </c>
      <c r="BL891" s="8">
        <v>0</v>
      </c>
      <c r="BM891" s="8">
        <v>0</v>
      </c>
      <c r="BN891" s="8">
        <v>0</v>
      </c>
      <c r="BO891" s="8">
        <v>0</v>
      </c>
      <c r="BP891" s="8">
        <v>0</v>
      </c>
      <c r="BQ891" s="8">
        <v>0</v>
      </c>
      <c r="BR891" s="8">
        <v>0</v>
      </c>
      <c r="BS891" s="8">
        <v>0</v>
      </c>
      <c r="BT891" s="8">
        <v>0</v>
      </c>
      <c r="BU891" s="8">
        <v>0</v>
      </c>
      <c r="BV891" s="8">
        <v>0</v>
      </c>
      <c r="BW891" s="8">
        <v>0</v>
      </c>
      <c r="BX891" s="8">
        <v>0</v>
      </c>
      <c r="BY891" s="7">
        <f t="shared" si="91"/>
        <v>2</v>
      </c>
      <c r="BZ891" s="6">
        <f t="shared" si="92"/>
        <v>1</v>
      </c>
      <c r="CA891" s="5">
        <f t="shared" si="93"/>
        <v>4</v>
      </c>
      <c r="CC891" s="1" t="str">
        <f t="shared" si="94"/>
        <v>acu246</v>
      </c>
      <c r="CE891" s="1" t="str">
        <f t="shared" si="95"/>
        <v/>
      </c>
    </row>
    <row r="892" spans="2:83" x14ac:dyDescent="0.25">
      <c r="B892" t="s">
        <v>5224</v>
      </c>
      <c r="C892" t="s">
        <v>5618</v>
      </c>
      <c r="D892" s="9">
        <v>34390</v>
      </c>
      <c r="E892" s="8"/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1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8">
        <v>0</v>
      </c>
      <c r="BM892" s="8">
        <v>0</v>
      </c>
      <c r="BN892" s="8">
        <v>0</v>
      </c>
      <c r="BO892" s="8">
        <v>0</v>
      </c>
      <c r="BP892" s="8">
        <v>0</v>
      </c>
      <c r="BQ892" s="8">
        <v>0</v>
      </c>
      <c r="BR892" s="8">
        <v>0</v>
      </c>
      <c r="BS892" s="8">
        <v>0</v>
      </c>
      <c r="BT892" s="8">
        <v>0</v>
      </c>
      <c r="BU892" s="8">
        <v>0</v>
      </c>
      <c r="BV892" s="8">
        <v>0</v>
      </c>
      <c r="BW892" s="8">
        <v>0</v>
      </c>
      <c r="BX892" s="8">
        <v>0</v>
      </c>
      <c r="BY892" s="7">
        <f t="shared" si="91"/>
        <v>1</v>
      </c>
      <c r="BZ892" s="6">
        <f t="shared" si="92"/>
        <v>1</v>
      </c>
      <c r="CA892" s="5">
        <f t="shared" si="93"/>
        <v>1</v>
      </c>
      <c r="CC892" s="1" t="str">
        <f t="shared" si="94"/>
        <v>jdv845</v>
      </c>
      <c r="CE892" s="1" t="str">
        <f t="shared" si="95"/>
        <v/>
      </c>
    </row>
    <row r="893" spans="2:83" x14ac:dyDescent="0.25">
      <c r="B893" t="s">
        <v>5225</v>
      </c>
      <c r="C893" t="s">
        <v>5619</v>
      </c>
      <c r="D893" s="9">
        <v>34390</v>
      </c>
      <c r="E893" s="8"/>
      <c r="F893" s="8">
        <v>0</v>
      </c>
      <c r="G893" s="8">
        <v>0</v>
      </c>
      <c r="H893" s="8">
        <v>0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0</v>
      </c>
      <c r="AW893" s="8">
        <v>0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  <c r="BD893" s="8">
        <v>0</v>
      </c>
      <c r="BE893" s="8">
        <v>0</v>
      </c>
      <c r="BF893" s="8">
        <v>0</v>
      </c>
      <c r="BG893" s="8">
        <v>0</v>
      </c>
      <c r="BH893" s="8">
        <v>0</v>
      </c>
      <c r="BI893" s="8">
        <v>0</v>
      </c>
      <c r="BJ893" s="8">
        <v>0</v>
      </c>
      <c r="BK893" s="8">
        <v>0</v>
      </c>
      <c r="BL893" s="8">
        <v>0</v>
      </c>
      <c r="BM893" s="8">
        <v>0</v>
      </c>
      <c r="BN893" s="8">
        <v>0</v>
      </c>
      <c r="BO893" s="8">
        <v>0</v>
      </c>
      <c r="BP893" s="8">
        <v>0</v>
      </c>
      <c r="BQ893" s="8">
        <v>0</v>
      </c>
      <c r="BR893" s="8">
        <v>0</v>
      </c>
      <c r="BS893" s="8">
        <v>0</v>
      </c>
      <c r="BT893" s="8">
        <v>0</v>
      </c>
      <c r="BU893" s="8">
        <v>0</v>
      </c>
      <c r="BV893" s="8">
        <v>0</v>
      </c>
      <c r="BW893" s="8">
        <v>0</v>
      </c>
      <c r="BX893" s="8">
        <v>0</v>
      </c>
      <c r="BY893" s="7">
        <f t="shared" si="91"/>
        <v>0</v>
      </c>
      <c r="BZ893" s="6">
        <f t="shared" si="92"/>
        <v>0</v>
      </c>
      <c r="CA893" s="5">
        <f t="shared" si="93"/>
        <v>0</v>
      </c>
      <c r="CC893" s="1" t="str">
        <f t="shared" si="94"/>
        <v/>
      </c>
      <c r="CE893" s="1" t="str">
        <f t="shared" si="95"/>
        <v>crv487</v>
      </c>
    </row>
    <row r="894" spans="2:83" x14ac:dyDescent="0.25">
      <c r="B894" t="s">
        <v>5226</v>
      </c>
      <c r="C894" t="s">
        <v>5620</v>
      </c>
      <c r="D894" s="9">
        <v>34390</v>
      </c>
      <c r="E894" s="8"/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1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1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8">
        <v>0</v>
      </c>
      <c r="BM894" s="8">
        <v>0</v>
      </c>
      <c r="BN894" s="8">
        <v>0</v>
      </c>
      <c r="BO894" s="8">
        <v>0</v>
      </c>
      <c r="BP894" s="8">
        <v>0</v>
      </c>
      <c r="BQ894" s="8">
        <v>0</v>
      </c>
      <c r="BR894" s="8">
        <v>0</v>
      </c>
      <c r="BS894" s="8">
        <v>0</v>
      </c>
      <c r="BT894" s="8">
        <v>0</v>
      </c>
      <c r="BU894" s="8">
        <v>0</v>
      </c>
      <c r="BV894" s="8">
        <v>0</v>
      </c>
      <c r="BW894" s="8">
        <v>0</v>
      </c>
      <c r="BX894" s="8">
        <v>0</v>
      </c>
      <c r="BY894" s="7">
        <f t="shared" si="91"/>
        <v>2</v>
      </c>
      <c r="BZ894" s="6">
        <f t="shared" si="92"/>
        <v>1</v>
      </c>
      <c r="CA894" s="5">
        <f t="shared" si="93"/>
        <v>3</v>
      </c>
      <c r="CC894" s="1" t="str">
        <f t="shared" si="94"/>
        <v>bmv458</v>
      </c>
      <c r="CE894" s="1" t="str">
        <f t="shared" si="95"/>
        <v/>
      </c>
    </row>
    <row r="895" spans="2:83" x14ac:dyDescent="0.25">
      <c r="B895" t="s">
        <v>5227</v>
      </c>
      <c r="C895" t="s">
        <v>5621</v>
      </c>
      <c r="D895" s="9">
        <v>34390</v>
      </c>
      <c r="E895" s="8"/>
      <c r="F895" s="8">
        <v>0</v>
      </c>
      <c r="G895" s="8">
        <v>0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1</v>
      </c>
      <c r="N895" s="8">
        <v>0</v>
      </c>
      <c r="O895" s="8">
        <v>0</v>
      </c>
      <c r="P895" s="8">
        <v>0</v>
      </c>
      <c r="Q895" s="8">
        <v>0</v>
      </c>
      <c r="R895" s="8">
        <v>1</v>
      </c>
      <c r="S895" s="8">
        <v>0</v>
      </c>
      <c r="T895" s="8">
        <v>1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1</v>
      </c>
      <c r="AB895" s="8">
        <v>1</v>
      </c>
      <c r="AC895" s="8">
        <v>0</v>
      </c>
      <c r="AD895" s="8">
        <v>0</v>
      </c>
      <c r="AE895" s="8">
        <v>0</v>
      </c>
      <c r="AF895" s="8">
        <v>0</v>
      </c>
      <c r="AG895" s="8">
        <v>1</v>
      </c>
      <c r="AH895" s="8">
        <v>0</v>
      </c>
      <c r="AI895" s="8">
        <v>0</v>
      </c>
      <c r="AJ895" s="8">
        <v>0</v>
      </c>
      <c r="AK895" s="8">
        <v>1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1</v>
      </c>
      <c r="AT895" s="8">
        <v>0</v>
      </c>
      <c r="AU895" s="8">
        <v>0</v>
      </c>
      <c r="AV895" s="8">
        <v>0</v>
      </c>
      <c r="AW895" s="8">
        <v>1</v>
      </c>
      <c r="AX895" s="8">
        <v>0</v>
      </c>
      <c r="AY895" s="8">
        <v>0</v>
      </c>
      <c r="AZ895" s="8">
        <v>0</v>
      </c>
      <c r="BA895" s="8">
        <v>1</v>
      </c>
      <c r="BB895" s="8">
        <v>0</v>
      </c>
      <c r="BC895" s="8">
        <v>0</v>
      </c>
      <c r="BD895" s="8">
        <v>0</v>
      </c>
      <c r="BE895" s="8">
        <v>0</v>
      </c>
      <c r="BF895" s="8">
        <v>0</v>
      </c>
      <c r="BG895" s="8">
        <v>1</v>
      </c>
      <c r="BH895" s="8">
        <v>0</v>
      </c>
      <c r="BI895" s="8">
        <v>0</v>
      </c>
      <c r="BJ895" s="8">
        <v>0</v>
      </c>
      <c r="BK895" s="8">
        <v>1</v>
      </c>
      <c r="BL895" s="8">
        <v>0</v>
      </c>
      <c r="BM895" s="8">
        <v>0</v>
      </c>
      <c r="BN895" s="8">
        <v>0</v>
      </c>
      <c r="BO895" s="8">
        <v>0</v>
      </c>
      <c r="BP895" s="8">
        <v>0</v>
      </c>
      <c r="BQ895" s="8">
        <v>0</v>
      </c>
      <c r="BR895" s="8">
        <v>0</v>
      </c>
      <c r="BS895" s="8">
        <v>0</v>
      </c>
      <c r="BT895" s="8">
        <v>0</v>
      </c>
      <c r="BU895" s="8">
        <v>0</v>
      </c>
      <c r="BV895" s="8">
        <v>0</v>
      </c>
      <c r="BW895" s="8">
        <v>0</v>
      </c>
      <c r="BX895" s="8">
        <v>0</v>
      </c>
      <c r="BY895" s="7">
        <f t="shared" si="91"/>
        <v>12</v>
      </c>
      <c r="BZ895" s="6">
        <f t="shared" si="92"/>
        <v>1</v>
      </c>
      <c r="CA895" s="5">
        <f t="shared" si="93"/>
        <v>14</v>
      </c>
      <c r="CC895" s="1" t="str">
        <f t="shared" si="94"/>
        <v>svv249</v>
      </c>
      <c r="CE895" s="1" t="str">
        <f t="shared" si="95"/>
        <v/>
      </c>
    </row>
    <row r="896" spans="2:83" x14ac:dyDescent="0.25">
      <c r="B896" t="s">
        <v>5228</v>
      </c>
      <c r="C896" t="s">
        <v>5622</v>
      </c>
      <c r="D896" s="9">
        <v>34390</v>
      </c>
      <c r="E896" s="8"/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8">
        <v>0</v>
      </c>
      <c r="BM896" s="8">
        <v>0</v>
      </c>
      <c r="BN896" s="8">
        <v>0</v>
      </c>
      <c r="BO896" s="8">
        <v>0</v>
      </c>
      <c r="BP896" s="8">
        <v>0</v>
      </c>
      <c r="BQ896" s="8">
        <v>0</v>
      </c>
      <c r="BR896" s="8">
        <v>0</v>
      </c>
      <c r="BS896" s="8">
        <v>0</v>
      </c>
      <c r="BT896" s="8">
        <v>0</v>
      </c>
      <c r="BU896" s="8">
        <v>0</v>
      </c>
      <c r="BV896" s="8">
        <v>0</v>
      </c>
      <c r="BW896" s="8">
        <v>0</v>
      </c>
      <c r="BX896" s="8">
        <v>0</v>
      </c>
      <c r="BY896" s="7">
        <f t="shared" si="91"/>
        <v>0</v>
      </c>
      <c r="BZ896" s="6">
        <f t="shared" si="92"/>
        <v>0</v>
      </c>
      <c r="CA896" s="5">
        <f t="shared" si="93"/>
        <v>0</v>
      </c>
      <c r="CC896" s="1" t="str">
        <f t="shared" si="94"/>
        <v/>
      </c>
      <c r="CE896" s="1" t="str">
        <f t="shared" si="95"/>
        <v>av23556</v>
      </c>
    </row>
    <row r="897" spans="2:83" x14ac:dyDescent="0.25">
      <c r="B897" t="s">
        <v>4447</v>
      </c>
      <c r="C897" t="s">
        <v>4829</v>
      </c>
      <c r="D897" s="9">
        <v>34390</v>
      </c>
      <c r="E897" s="8"/>
      <c r="F897" s="8">
        <v>0</v>
      </c>
      <c r="G897" s="8">
        <v>0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>
        <v>0</v>
      </c>
      <c r="BA897" s="8">
        <v>0</v>
      </c>
      <c r="BB897" s="8">
        <v>0</v>
      </c>
      <c r="BC897" s="8">
        <v>0</v>
      </c>
      <c r="BD897" s="8">
        <v>0</v>
      </c>
      <c r="BE897" s="8">
        <v>0</v>
      </c>
      <c r="BF897" s="8">
        <v>0</v>
      </c>
      <c r="BG897" s="8">
        <v>0</v>
      </c>
      <c r="BH897" s="8">
        <v>0</v>
      </c>
      <c r="BI897" s="8">
        <v>0</v>
      </c>
      <c r="BJ897" s="8">
        <v>0</v>
      </c>
      <c r="BK897" s="8">
        <v>0</v>
      </c>
      <c r="BL897" s="8">
        <v>0</v>
      </c>
      <c r="BM897" s="8">
        <v>0</v>
      </c>
      <c r="BN897" s="8">
        <v>0</v>
      </c>
      <c r="BO897" s="8">
        <v>0</v>
      </c>
      <c r="BP897" s="8">
        <v>0</v>
      </c>
      <c r="BQ897" s="8">
        <v>0</v>
      </c>
      <c r="BR897" s="8">
        <v>0</v>
      </c>
      <c r="BS897" s="8">
        <v>0</v>
      </c>
      <c r="BT897" s="8">
        <v>0</v>
      </c>
      <c r="BU897" s="8">
        <v>0</v>
      </c>
      <c r="BV897" s="8">
        <v>0</v>
      </c>
      <c r="BW897" s="8">
        <v>0</v>
      </c>
      <c r="BX897" s="8">
        <v>0</v>
      </c>
      <c r="BY897" s="7">
        <f t="shared" si="91"/>
        <v>0</v>
      </c>
      <c r="BZ897" s="6">
        <f t="shared" si="92"/>
        <v>0</v>
      </c>
      <c r="CA897" s="5">
        <f t="shared" si="93"/>
        <v>0</v>
      </c>
      <c r="CC897" s="1" t="str">
        <f t="shared" si="94"/>
        <v/>
      </c>
      <c r="CE897" s="1" t="str">
        <f t="shared" si="95"/>
        <v>smv779</v>
      </c>
    </row>
    <row r="898" spans="2:83" x14ac:dyDescent="0.25">
      <c r="B898" t="s">
        <v>5229</v>
      </c>
      <c r="C898" t="s">
        <v>5623</v>
      </c>
      <c r="D898" s="9">
        <v>34390</v>
      </c>
      <c r="E898" s="8"/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1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8">
        <v>0</v>
      </c>
      <c r="BM898" s="8">
        <v>0</v>
      </c>
      <c r="BN898" s="8">
        <v>0</v>
      </c>
      <c r="BO898" s="8">
        <v>0</v>
      </c>
      <c r="BP898" s="8">
        <v>0</v>
      </c>
      <c r="BQ898" s="8">
        <v>0</v>
      </c>
      <c r="BR898" s="8">
        <v>0</v>
      </c>
      <c r="BS898" s="8">
        <v>0</v>
      </c>
      <c r="BT898" s="8">
        <v>0</v>
      </c>
      <c r="BU898" s="8">
        <v>0</v>
      </c>
      <c r="BV898" s="8">
        <v>0</v>
      </c>
      <c r="BW898" s="8">
        <v>0</v>
      </c>
      <c r="BX898" s="8">
        <v>0</v>
      </c>
      <c r="BY898" s="7">
        <f t="shared" si="91"/>
        <v>1</v>
      </c>
      <c r="BZ898" s="6">
        <f t="shared" si="92"/>
        <v>1</v>
      </c>
      <c r="CA898" s="5">
        <f t="shared" si="93"/>
        <v>1</v>
      </c>
      <c r="CC898" s="1" t="str">
        <f t="shared" si="94"/>
        <v>mnv326</v>
      </c>
      <c r="CE898" s="1" t="str">
        <f t="shared" si="95"/>
        <v/>
      </c>
    </row>
    <row r="899" spans="2:83" x14ac:dyDescent="0.25">
      <c r="B899" t="s">
        <v>5230</v>
      </c>
      <c r="C899" t="s">
        <v>5624</v>
      </c>
      <c r="D899" s="9">
        <v>34390</v>
      </c>
      <c r="E899" s="8"/>
      <c r="F899" s="8">
        <v>0</v>
      </c>
      <c r="G899" s="8">
        <v>0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1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0</v>
      </c>
      <c r="BB899" s="8">
        <v>0</v>
      </c>
      <c r="BC899" s="8">
        <v>0</v>
      </c>
      <c r="BD899" s="8">
        <v>0</v>
      </c>
      <c r="BE899" s="8">
        <v>0</v>
      </c>
      <c r="BF899" s="8">
        <v>0</v>
      </c>
      <c r="BG899" s="8">
        <v>0</v>
      </c>
      <c r="BH899" s="8">
        <v>0</v>
      </c>
      <c r="BI899" s="8">
        <v>0</v>
      </c>
      <c r="BJ899" s="8">
        <v>0</v>
      </c>
      <c r="BK899" s="8">
        <v>0</v>
      </c>
      <c r="BL899" s="8">
        <v>0</v>
      </c>
      <c r="BM899" s="8">
        <v>0</v>
      </c>
      <c r="BN899" s="8">
        <v>0</v>
      </c>
      <c r="BO899" s="8">
        <v>0</v>
      </c>
      <c r="BP899" s="8">
        <v>0</v>
      </c>
      <c r="BQ899" s="8">
        <v>0</v>
      </c>
      <c r="BR899" s="8">
        <v>0</v>
      </c>
      <c r="BS899" s="8">
        <v>0</v>
      </c>
      <c r="BT899" s="8">
        <v>0</v>
      </c>
      <c r="BU899" s="8">
        <v>0</v>
      </c>
      <c r="BV899" s="8">
        <v>0</v>
      </c>
      <c r="BW899" s="8">
        <v>0</v>
      </c>
      <c r="BX899" s="8">
        <v>0</v>
      </c>
      <c r="BY899" s="7">
        <f t="shared" ref="BY899:BY962" si="96">SUM(I899:BX899)</f>
        <v>1</v>
      </c>
      <c r="BZ899" s="6">
        <f t="shared" ref="BZ899:BZ962" si="97">IF(BY899=0,0,1)</f>
        <v>1</v>
      </c>
      <c r="CA899" s="5">
        <f t="shared" ref="CA899:CA962" si="98">SUMPRODUCT($I$16:$BX$16,I899:BX899)</f>
        <v>2</v>
      </c>
      <c r="CC899" s="1" t="str">
        <f t="shared" si="94"/>
        <v>rrv467</v>
      </c>
      <c r="CE899" s="1" t="str">
        <f t="shared" si="95"/>
        <v/>
      </c>
    </row>
    <row r="900" spans="2:83" x14ac:dyDescent="0.25">
      <c r="B900" t="s">
        <v>5231</v>
      </c>
      <c r="C900" t="s">
        <v>5625</v>
      </c>
      <c r="D900" s="9">
        <v>34390</v>
      </c>
      <c r="E900" s="8"/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1</v>
      </c>
      <c r="S900" s="8">
        <v>0</v>
      </c>
      <c r="T900" s="8">
        <v>1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1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1</v>
      </c>
      <c r="AP900" s="8">
        <v>0</v>
      </c>
      <c r="AQ900" s="8">
        <v>0</v>
      </c>
      <c r="AR900" s="8">
        <v>0</v>
      </c>
      <c r="AS900" s="8">
        <v>1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1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1</v>
      </c>
      <c r="BH900" s="8">
        <v>0</v>
      </c>
      <c r="BI900" s="8">
        <v>0</v>
      </c>
      <c r="BJ900" s="8">
        <v>0</v>
      </c>
      <c r="BK900" s="8">
        <v>1</v>
      </c>
      <c r="BL900" s="8">
        <v>0</v>
      </c>
      <c r="BM900" s="8">
        <v>0</v>
      </c>
      <c r="BN900" s="8">
        <v>0</v>
      </c>
      <c r="BO900" s="8">
        <v>0</v>
      </c>
      <c r="BP900" s="8">
        <v>0</v>
      </c>
      <c r="BQ900" s="8">
        <v>0</v>
      </c>
      <c r="BR900" s="8">
        <v>0</v>
      </c>
      <c r="BS900" s="8">
        <v>0</v>
      </c>
      <c r="BT900" s="8">
        <v>0</v>
      </c>
      <c r="BU900" s="8">
        <v>0</v>
      </c>
      <c r="BV900" s="8">
        <v>0</v>
      </c>
      <c r="BW900" s="8">
        <v>0</v>
      </c>
      <c r="BX900" s="8">
        <v>0</v>
      </c>
      <c r="BY900" s="7">
        <f t="shared" si="96"/>
        <v>8</v>
      </c>
      <c r="BZ900" s="6">
        <f t="shared" si="97"/>
        <v>1</v>
      </c>
      <c r="CA900" s="5">
        <f t="shared" si="98"/>
        <v>10</v>
      </c>
      <c r="CC900" s="1" t="str">
        <f t="shared" si="94"/>
        <v>rnv285</v>
      </c>
      <c r="CE900" s="1" t="str">
        <f t="shared" si="95"/>
        <v/>
      </c>
    </row>
    <row r="901" spans="2:83" x14ac:dyDescent="0.25">
      <c r="B901" t="s">
        <v>5232</v>
      </c>
      <c r="C901" t="s">
        <v>5626</v>
      </c>
      <c r="D901" s="9">
        <v>34390</v>
      </c>
      <c r="E901" s="8"/>
      <c r="F901" s="8">
        <v>0</v>
      </c>
      <c r="G901" s="8">
        <v>0</v>
      </c>
      <c r="H901" s="8">
        <v>0</v>
      </c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0</v>
      </c>
      <c r="BC901" s="8">
        <v>0</v>
      </c>
      <c r="BD901" s="8">
        <v>0</v>
      </c>
      <c r="BE901" s="8">
        <v>0</v>
      </c>
      <c r="BF901" s="8">
        <v>0</v>
      </c>
      <c r="BG901" s="8">
        <v>1</v>
      </c>
      <c r="BH901" s="8">
        <v>0</v>
      </c>
      <c r="BI901" s="8">
        <v>0</v>
      </c>
      <c r="BJ901" s="8">
        <v>0</v>
      </c>
      <c r="BK901" s="8">
        <v>0</v>
      </c>
      <c r="BL901" s="8">
        <v>0</v>
      </c>
      <c r="BM901" s="8">
        <v>0</v>
      </c>
      <c r="BN901" s="8">
        <v>0</v>
      </c>
      <c r="BO901" s="8">
        <v>0</v>
      </c>
      <c r="BP901" s="8">
        <v>0</v>
      </c>
      <c r="BQ901" s="8">
        <v>0</v>
      </c>
      <c r="BR901" s="8">
        <v>0</v>
      </c>
      <c r="BS901" s="8">
        <v>0</v>
      </c>
      <c r="BT901" s="8">
        <v>0</v>
      </c>
      <c r="BU901" s="8">
        <v>0</v>
      </c>
      <c r="BV901" s="8">
        <v>0</v>
      </c>
      <c r="BW901" s="8">
        <v>0</v>
      </c>
      <c r="BX901" s="8">
        <v>0</v>
      </c>
      <c r="BY901" s="7">
        <f t="shared" si="96"/>
        <v>1</v>
      </c>
      <c r="BZ901" s="6">
        <f t="shared" si="97"/>
        <v>1</v>
      </c>
      <c r="CA901" s="5">
        <f t="shared" si="98"/>
        <v>2</v>
      </c>
      <c r="CC901" s="1" t="str">
        <f t="shared" si="94"/>
        <v>ev6946</v>
      </c>
      <c r="CE901" s="1" t="str">
        <f t="shared" si="95"/>
        <v/>
      </c>
    </row>
    <row r="902" spans="2:83" x14ac:dyDescent="0.25">
      <c r="B902" t="s">
        <v>5233</v>
      </c>
      <c r="C902" t="s">
        <v>5627</v>
      </c>
      <c r="D902" s="9">
        <v>34390</v>
      </c>
      <c r="E902" s="8"/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1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1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1</v>
      </c>
      <c r="AL902" s="8">
        <v>0</v>
      </c>
      <c r="AM902" s="8">
        <v>0</v>
      </c>
      <c r="AN902" s="8">
        <v>0</v>
      </c>
      <c r="AO902" s="8">
        <v>1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1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1</v>
      </c>
      <c r="BH902" s="8">
        <v>0</v>
      </c>
      <c r="BI902" s="8">
        <v>0</v>
      </c>
      <c r="BJ902" s="8">
        <v>0</v>
      </c>
      <c r="BK902" s="8">
        <v>1</v>
      </c>
      <c r="BL902" s="8">
        <v>0</v>
      </c>
      <c r="BM902" s="8">
        <v>0</v>
      </c>
      <c r="BN902" s="8">
        <v>0</v>
      </c>
      <c r="BO902" s="8">
        <v>0</v>
      </c>
      <c r="BP902" s="8">
        <v>0</v>
      </c>
      <c r="BQ902" s="8">
        <v>0</v>
      </c>
      <c r="BR902" s="8">
        <v>0</v>
      </c>
      <c r="BS902" s="8">
        <v>0</v>
      </c>
      <c r="BT902" s="8">
        <v>0</v>
      </c>
      <c r="BU902" s="8">
        <v>0</v>
      </c>
      <c r="BV902" s="8">
        <v>0</v>
      </c>
      <c r="BW902" s="8">
        <v>0</v>
      </c>
      <c r="BX902" s="8">
        <v>0</v>
      </c>
      <c r="BY902" s="7">
        <f t="shared" si="96"/>
        <v>7</v>
      </c>
      <c r="BZ902" s="6">
        <f t="shared" si="97"/>
        <v>1</v>
      </c>
      <c r="CA902" s="5">
        <f t="shared" si="98"/>
        <v>10</v>
      </c>
      <c r="CC902" s="1" t="str">
        <f t="shared" si="94"/>
        <v>vgv235</v>
      </c>
      <c r="CE902" s="1" t="str">
        <f t="shared" si="95"/>
        <v/>
      </c>
    </row>
    <row r="903" spans="2:83" x14ac:dyDescent="0.25">
      <c r="B903" t="s">
        <v>5234</v>
      </c>
      <c r="C903" t="s">
        <v>5628</v>
      </c>
      <c r="D903" s="9">
        <v>34390</v>
      </c>
      <c r="E903" s="8"/>
      <c r="F903" s="8">
        <v>0</v>
      </c>
      <c r="G903" s="8">
        <v>0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1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1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1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1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1</v>
      </c>
      <c r="BC903" s="8">
        <v>0</v>
      </c>
      <c r="BD903" s="8">
        <v>0</v>
      </c>
      <c r="BE903" s="8">
        <v>0</v>
      </c>
      <c r="BF903" s="8">
        <v>0</v>
      </c>
      <c r="BG903" s="8">
        <v>1</v>
      </c>
      <c r="BH903" s="8">
        <v>0</v>
      </c>
      <c r="BI903" s="8">
        <v>0</v>
      </c>
      <c r="BJ903" s="8">
        <v>0</v>
      </c>
      <c r="BK903" s="8">
        <v>0</v>
      </c>
      <c r="BL903" s="8">
        <v>0</v>
      </c>
      <c r="BM903" s="8">
        <v>0</v>
      </c>
      <c r="BN903" s="8">
        <v>0</v>
      </c>
      <c r="BO903" s="8">
        <v>0</v>
      </c>
      <c r="BP903" s="8">
        <v>0</v>
      </c>
      <c r="BQ903" s="8">
        <v>0</v>
      </c>
      <c r="BR903" s="8">
        <v>0</v>
      </c>
      <c r="BS903" s="8">
        <v>0</v>
      </c>
      <c r="BT903" s="8">
        <v>0</v>
      </c>
      <c r="BU903" s="8">
        <v>0</v>
      </c>
      <c r="BV903" s="8">
        <v>0</v>
      </c>
      <c r="BW903" s="8">
        <v>0</v>
      </c>
      <c r="BX903" s="8">
        <v>0</v>
      </c>
      <c r="BY903" s="7">
        <f t="shared" si="96"/>
        <v>6</v>
      </c>
      <c r="BZ903" s="6">
        <f t="shared" si="97"/>
        <v>1</v>
      </c>
      <c r="CA903" s="5">
        <f t="shared" si="98"/>
        <v>8</v>
      </c>
      <c r="CC903" s="1" t="str">
        <f t="shared" si="94"/>
        <v>plv268</v>
      </c>
      <c r="CE903" s="1" t="str">
        <f t="shared" si="95"/>
        <v/>
      </c>
    </row>
    <row r="904" spans="2:83" x14ac:dyDescent="0.25">
      <c r="B904" t="s">
        <v>5235</v>
      </c>
      <c r="C904" t="s">
        <v>5629</v>
      </c>
      <c r="D904" s="9">
        <v>34390</v>
      </c>
      <c r="E904" s="8"/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1</v>
      </c>
      <c r="BH904" s="8">
        <v>0</v>
      </c>
      <c r="BI904" s="8">
        <v>0</v>
      </c>
      <c r="BJ904" s="8">
        <v>0</v>
      </c>
      <c r="BK904" s="8">
        <v>0</v>
      </c>
      <c r="BL904" s="8">
        <v>0</v>
      </c>
      <c r="BM904" s="8">
        <v>0</v>
      </c>
      <c r="BN904" s="8">
        <v>0</v>
      </c>
      <c r="BO904" s="8">
        <v>0</v>
      </c>
      <c r="BP904" s="8">
        <v>0</v>
      </c>
      <c r="BQ904" s="8">
        <v>0</v>
      </c>
      <c r="BR904" s="8">
        <v>0</v>
      </c>
      <c r="BS904" s="8">
        <v>0</v>
      </c>
      <c r="BT904" s="8">
        <v>0</v>
      </c>
      <c r="BU904" s="8">
        <v>0</v>
      </c>
      <c r="BV904" s="8">
        <v>0</v>
      </c>
      <c r="BW904" s="8">
        <v>0</v>
      </c>
      <c r="BX904" s="8">
        <v>0</v>
      </c>
      <c r="BY904" s="7">
        <f t="shared" si="96"/>
        <v>1</v>
      </c>
      <c r="BZ904" s="6">
        <f t="shared" si="97"/>
        <v>1</v>
      </c>
      <c r="CA904" s="5">
        <f t="shared" si="98"/>
        <v>2</v>
      </c>
      <c r="CC904" s="1" t="str">
        <f t="shared" si="94"/>
        <v>dfw372</v>
      </c>
      <c r="CE904" s="1" t="str">
        <f t="shared" si="95"/>
        <v/>
      </c>
    </row>
    <row r="905" spans="2:83" x14ac:dyDescent="0.25">
      <c r="B905" t="s">
        <v>2733</v>
      </c>
      <c r="C905" t="s">
        <v>3191</v>
      </c>
      <c r="D905" s="9">
        <v>34390</v>
      </c>
      <c r="E905" s="8"/>
      <c r="F905" s="8">
        <v>0</v>
      </c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>
        <v>0</v>
      </c>
      <c r="AI905" s="8">
        <v>0</v>
      </c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  <c r="BD905" s="8">
        <v>0</v>
      </c>
      <c r="BE905" s="8">
        <v>0</v>
      </c>
      <c r="BF905" s="8">
        <v>0</v>
      </c>
      <c r="BG905" s="8">
        <v>0</v>
      </c>
      <c r="BH905" s="8">
        <v>0</v>
      </c>
      <c r="BI905" s="8">
        <v>0</v>
      </c>
      <c r="BJ905" s="8">
        <v>0</v>
      </c>
      <c r="BK905" s="8">
        <v>0</v>
      </c>
      <c r="BL905" s="8">
        <v>0</v>
      </c>
      <c r="BM905" s="8">
        <v>0</v>
      </c>
      <c r="BN905" s="8">
        <v>0</v>
      </c>
      <c r="BO905" s="8">
        <v>0</v>
      </c>
      <c r="BP905" s="8">
        <v>0</v>
      </c>
      <c r="BQ905" s="8">
        <v>0</v>
      </c>
      <c r="BR905" s="8">
        <v>0</v>
      </c>
      <c r="BS905" s="8">
        <v>0</v>
      </c>
      <c r="BT905" s="8">
        <v>0</v>
      </c>
      <c r="BU905" s="8">
        <v>0</v>
      </c>
      <c r="BV905" s="8">
        <v>0</v>
      </c>
      <c r="BW905" s="8">
        <v>0</v>
      </c>
      <c r="BX905" s="8">
        <v>0</v>
      </c>
      <c r="BY905" s="7">
        <f t="shared" si="96"/>
        <v>0</v>
      </c>
      <c r="BZ905" s="6">
        <f t="shared" si="97"/>
        <v>0</v>
      </c>
      <c r="CA905" s="5">
        <f t="shared" si="98"/>
        <v>0</v>
      </c>
      <c r="CC905" s="1" t="str">
        <f t="shared" si="94"/>
        <v/>
      </c>
      <c r="CE905" s="1" t="str">
        <f t="shared" si="95"/>
        <v>dw27656</v>
      </c>
    </row>
    <row r="906" spans="2:83" x14ac:dyDescent="0.25">
      <c r="B906" t="s">
        <v>5236</v>
      </c>
      <c r="C906" t="s">
        <v>5630</v>
      </c>
      <c r="D906" s="9">
        <v>34390</v>
      </c>
      <c r="E906" s="8"/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1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8">
        <v>0</v>
      </c>
      <c r="BM906" s="8">
        <v>0</v>
      </c>
      <c r="BN906" s="8">
        <v>0</v>
      </c>
      <c r="BO906" s="8">
        <v>0</v>
      </c>
      <c r="BP906" s="8">
        <v>0</v>
      </c>
      <c r="BQ906" s="8">
        <v>0</v>
      </c>
      <c r="BR906" s="8">
        <v>0</v>
      </c>
      <c r="BS906" s="8">
        <v>0</v>
      </c>
      <c r="BT906" s="8">
        <v>0</v>
      </c>
      <c r="BU906" s="8">
        <v>0</v>
      </c>
      <c r="BV906" s="8">
        <v>0</v>
      </c>
      <c r="BW906" s="8">
        <v>0</v>
      </c>
      <c r="BX906" s="8">
        <v>0</v>
      </c>
      <c r="BY906" s="7">
        <f t="shared" si="96"/>
        <v>1</v>
      </c>
      <c r="BZ906" s="6">
        <f t="shared" si="97"/>
        <v>1</v>
      </c>
      <c r="CA906" s="5">
        <f t="shared" si="98"/>
        <v>1</v>
      </c>
      <c r="CC906" s="1" t="str">
        <f t="shared" si="94"/>
        <v>sxw62</v>
      </c>
      <c r="CE906" s="1" t="str">
        <f t="shared" si="95"/>
        <v/>
      </c>
    </row>
    <row r="907" spans="2:83" x14ac:dyDescent="0.25">
      <c r="B907" t="s">
        <v>5237</v>
      </c>
      <c r="C907" t="s">
        <v>5631</v>
      </c>
      <c r="D907" s="9">
        <v>34390</v>
      </c>
      <c r="E907" s="8"/>
      <c r="F907" s="8">
        <v>0</v>
      </c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  <c r="BD907" s="8">
        <v>0</v>
      </c>
      <c r="BE907" s="8">
        <v>0</v>
      </c>
      <c r="BF907" s="8">
        <v>0</v>
      </c>
      <c r="BG907" s="8">
        <v>0</v>
      </c>
      <c r="BH907" s="8">
        <v>0</v>
      </c>
      <c r="BI907" s="8">
        <v>0</v>
      </c>
      <c r="BJ907" s="8">
        <v>0</v>
      </c>
      <c r="BK907" s="8">
        <v>0</v>
      </c>
      <c r="BL907" s="8">
        <v>0</v>
      </c>
      <c r="BM907" s="8">
        <v>0</v>
      </c>
      <c r="BN907" s="8">
        <v>0</v>
      </c>
      <c r="BO907" s="8">
        <v>0</v>
      </c>
      <c r="BP907" s="8">
        <v>0</v>
      </c>
      <c r="BQ907" s="8">
        <v>0</v>
      </c>
      <c r="BR907" s="8">
        <v>0</v>
      </c>
      <c r="BS907" s="8">
        <v>0</v>
      </c>
      <c r="BT907" s="8">
        <v>0</v>
      </c>
      <c r="BU907" s="8">
        <v>0</v>
      </c>
      <c r="BV907" s="8">
        <v>0</v>
      </c>
      <c r="BW907" s="8">
        <v>0</v>
      </c>
      <c r="BX907" s="8">
        <v>0</v>
      </c>
      <c r="BY907" s="7">
        <f t="shared" si="96"/>
        <v>0</v>
      </c>
      <c r="BZ907" s="6">
        <f t="shared" si="97"/>
        <v>0</v>
      </c>
      <c r="CA907" s="5">
        <f t="shared" si="98"/>
        <v>0</v>
      </c>
      <c r="CC907" s="1" t="str">
        <f t="shared" si="94"/>
        <v/>
      </c>
      <c r="CE907" s="1" t="str">
        <f t="shared" si="95"/>
        <v>nw5568</v>
      </c>
    </row>
    <row r="908" spans="2:83" x14ac:dyDescent="0.25">
      <c r="B908" t="s">
        <v>5238</v>
      </c>
      <c r="C908" t="s">
        <v>5632</v>
      </c>
      <c r="D908" s="9">
        <v>34390</v>
      </c>
      <c r="E908" s="8"/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1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1</v>
      </c>
      <c r="BC908" s="8">
        <v>0</v>
      </c>
      <c r="BD908" s="8">
        <v>0</v>
      </c>
      <c r="BE908" s="8">
        <v>0</v>
      </c>
      <c r="BF908" s="8">
        <v>0</v>
      </c>
      <c r="BG908" s="8">
        <v>1</v>
      </c>
      <c r="BH908" s="8">
        <v>0</v>
      </c>
      <c r="BI908" s="8">
        <v>0</v>
      </c>
      <c r="BJ908" s="8">
        <v>0</v>
      </c>
      <c r="BK908" s="8">
        <v>0</v>
      </c>
      <c r="BL908" s="8">
        <v>0</v>
      </c>
      <c r="BM908" s="8">
        <v>0</v>
      </c>
      <c r="BN908" s="8">
        <v>0</v>
      </c>
      <c r="BO908" s="8">
        <v>0</v>
      </c>
      <c r="BP908" s="8">
        <v>0</v>
      </c>
      <c r="BQ908" s="8">
        <v>0</v>
      </c>
      <c r="BR908" s="8">
        <v>0</v>
      </c>
      <c r="BS908" s="8">
        <v>0</v>
      </c>
      <c r="BT908" s="8">
        <v>0</v>
      </c>
      <c r="BU908" s="8">
        <v>0</v>
      </c>
      <c r="BV908" s="8">
        <v>0</v>
      </c>
      <c r="BW908" s="8">
        <v>0</v>
      </c>
      <c r="BX908" s="8">
        <v>0</v>
      </c>
      <c r="BY908" s="7">
        <f t="shared" si="96"/>
        <v>3</v>
      </c>
      <c r="BZ908" s="6">
        <f t="shared" si="97"/>
        <v>1</v>
      </c>
      <c r="CA908" s="5">
        <f t="shared" si="98"/>
        <v>5</v>
      </c>
      <c r="CC908" s="1" t="str">
        <f t="shared" si="94"/>
        <v>tbw547</v>
      </c>
      <c r="CE908" s="1" t="str">
        <f t="shared" si="95"/>
        <v/>
      </c>
    </row>
    <row r="909" spans="2:83" x14ac:dyDescent="0.25">
      <c r="B909" t="s">
        <v>5239</v>
      </c>
      <c r="C909" t="s">
        <v>5633</v>
      </c>
      <c r="D909" s="9">
        <v>34390</v>
      </c>
      <c r="E909" s="8"/>
      <c r="F909" s="8">
        <v>0</v>
      </c>
      <c r="G909" s="8">
        <v>0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  <c r="BD909" s="8">
        <v>0</v>
      </c>
      <c r="BE909" s="8">
        <v>0</v>
      </c>
      <c r="BF909" s="8">
        <v>0</v>
      </c>
      <c r="BG909" s="8">
        <v>0</v>
      </c>
      <c r="BH909" s="8">
        <v>0</v>
      </c>
      <c r="BI909" s="8">
        <v>0</v>
      </c>
      <c r="BJ909" s="8">
        <v>0</v>
      </c>
      <c r="BK909" s="8">
        <v>0</v>
      </c>
      <c r="BL909" s="8">
        <v>0</v>
      </c>
      <c r="BM909" s="8">
        <v>0</v>
      </c>
      <c r="BN909" s="8">
        <v>0</v>
      </c>
      <c r="BO909" s="8">
        <v>0</v>
      </c>
      <c r="BP909" s="8">
        <v>0</v>
      </c>
      <c r="BQ909" s="8">
        <v>0</v>
      </c>
      <c r="BR909" s="8">
        <v>0</v>
      </c>
      <c r="BS909" s="8">
        <v>0</v>
      </c>
      <c r="BT909" s="8">
        <v>0</v>
      </c>
      <c r="BU909" s="8">
        <v>0</v>
      </c>
      <c r="BV909" s="8">
        <v>0</v>
      </c>
      <c r="BW909" s="8">
        <v>0</v>
      </c>
      <c r="BX909" s="8">
        <v>0</v>
      </c>
      <c r="BY909" s="7">
        <f t="shared" si="96"/>
        <v>0</v>
      </c>
      <c r="BZ909" s="6">
        <f t="shared" si="97"/>
        <v>0</v>
      </c>
      <c r="CA909" s="5">
        <f t="shared" si="98"/>
        <v>0</v>
      </c>
      <c r="CC909" s="1" t="str">
        <f t="shared" si="94"/>
        <v/>
      </c>
      <c r="CE909" s="1" t="str">
        <f t="shared" si="95"/>
        <v>kyw92</v>
      </c>
    </row>
    <row r="910" spans="2:83" x14ac:dyDescent="0.25">
      <c r="B910" t="s">
        <v>5240</v>
      </c>
      <c r="C910" t="s">
        <v>5634</v>
      </c>
      <c r="D910" s="9">
        <v>34390</v>
      </c>
      <c r="E910" s="8"/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8">
        <v>0</v>
      </c>
      <c r="BM910" s="8">
        <v>0</v>
      </c>
      <c r="BN910" s="8">
        <v>0</v>
      </c>
      <c r="BO910" s="8">
        <v>0</v>
      </c>
      <c r="BP910" s="8">
        <v>0</v>
      </c>
      <c r="BQ910" s="8">
        <v>0</v>
      </c>
      <c r="BR910" s="8">
        <v>0</v>
      </c>
      <c r="BS910" s="8">
        <v>0</v>
      </c>
      <c r="BT910" s="8">
        <v>0</v>
      </c>
      <c r="BU910" s="8">
        <v>0</v>
      </c>
      <c r="BV910" s="8">
        <v>0</v>
      </c>
      <c r="BW910" s="8">
        <v>0</v>
      </c>
      <c r="BX910" s="8">
        <v>0</v>
      </c>
      <c r="BY910" s="7">
        <f t="shared" si="96"/>
        <v>0</v>
      </c>
      <c r="BZ910" s="6">
        <f t="shared" si="97"/>
        <v>0</v>
      </c>
      <c r="CA910" s="5">
        <f t="shared" si="98"/>
        <v>0</v>
      </c>
      <c r="CC910" s="1" t="str">
        <f t="shared" si="94"/>
        <v/>
      </c>
      <c r="CE910" s="1" t="str">
        <f t="shared" si="95"/>
        <v>mnw433</v>
      </c>
    </row>
    <row r="911" spans="2:83" x14ac:dyDescent="0.25">
      <c r="B911" t="s">
        <v>5241</v>
      </c>
      <c r="C911" t="s">
        <v>5635</v>
      </c>
      <c r="D911" s="9">
        <v>34390</v>
      </c>
      <c r="E911" s="8"/>
      <c r="F911" s="8">
        <v>0</v>
      </c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1</v>
      </c>
      <c r="N911" s="8">
        <v>0</v>
      </c>
      <c r="O911" s="8">
        <v>0</v>
      </c>
      <c r="P911" s="8">
        <v>0</v>
      </c>
      <c r="Q911" s="8">
        <v>0</v>
      </c>
      <c r="R911" s="8">
        <v>1</v>
      </c>
      <c r="S911" s="8">
        <v>0</v>
      </c>
      <c r="T911" s="8">
        <v>1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1</v>
      </c>
      <c r="AC911" s="8">
        <v>0</v>
      </c>
      <c r="AD911" s="8">
        <v>0</v>
      </c>
      <c r="AE911" s="8">
        <v>0</v>
      </c>
      <c r="AF911" s="8">
        <v>0</v>
      </c>
      <c r="AG911" s="8">
        <v>1</v>
      </c>
      <c r="AH911" s="8">
        <v>0</v>
      </c>
      <c r="AI911" s="8">
        <v>0</v>
      </c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1</v>
      </c>
      <c r="AT911" s="8">
        <v>0</v>
      </c>
      <c r="AU911" s="8">
        <v>0</v>
      </c>
      <c r="AV911" s="8">
        <v>0</v>
      </c>
      <c r="AW911" s="8">
        <v>1</v>
      </c>
      <c r="AX911" s="8">
        <v>0</v>
      </c>
      <c r="AY911" s="8">
        <v>0</v>
      </c>
      <c r="AZ911" s="8">
        <v>0</v>
      </c>
      <c r="BA911" s="8">
        <v>0</v>
      </c>
      <c r="BB911" s="8">
        <v>0</v>
      </c>
      <c r="BC911" s="8">
        <v>0</v>
      </c>
      <c r="BD911" s="8">
        <v>0</v>
      </c>
      <c r="BE911" s="8">
        <v>0</v>
      </c>
      <c r="BF911" s="8">
        <v>0</v>
      </c>
      <c r="BG911" s="8">
        <v>1</v>
      </c>
      <c r="BH911" s="8">
        <v>0</v>
      </c>
      <c r="BI911" s="8">
        <v>0</v>
      </c>
      <c r="BJ911" s="8">
        <v>0</v>
      </c>
      <c r="BK911" s="8">
        <v>1</v>
      </c>
      <c r="BL911" s="8">
        <v>0</v>
      </c>
      <c r="BM911" s="8">
        <v>0</v>
      </c>
      <c r="BN911" s="8">
        <v>0</v>
      </c>
      <c r="BO911" s="8">
        <v>0</v>
      </c>
      <c r="BP911" s="8">
        <v>0</v>
      </c>
      <c r="BQ911" s="8">
        <v>0</v>
      </c>
      <c r="BR911" s="8">
        <v>0</v>
      </c>
      <c r="BS911" s="8">
        <v>0</v>
      </c>
      <c r="BT911" s="8">
        <v>0</v>
      </c>
      <c r="BU911" s="8">
        <v>0</v>
      </c>
      <c r="BV911" s="8">
        <v>0</v>
      </c>
      <c r="BW911" s="8">
        <v>0</v>
      </c>
      <c r="BX911" s="8">
        <v>0</v>
      </c>
      <c r="BY911" s="7">
        <f t="shared" si="96"/>
        <v>9</v>
      </c>
      <c r="BZ911" s="6">
        <f t="shared" si="97"/>
        <v>1</v>
      </c>
      <c r="CA911" s="5">
        <f t="shared" si="98"/>
        <v>11</v>
      </c>
      <c r="CC911" s="1" t="str">
        <f t="shared" si="94"/>
        <v>bjw2557</v>
      </c>
      <c r="CE911" s="1" t="str">
        <f t="shared" si="95"/>
        <v/>
      </c>
    </row>
    <row r="912" spans="2:83" x14ac:dyDescent="0.25">
      <c r="B912" t="s">
        <v>5242</v>
      </c>
      <c r="C912" t="s">
        <v>5636</v>
      </c>
      <c r="D912" s="9">
        <v>34390</v>
      </c>
      <c r="E912" s="8"/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8">
        <v>0</v>
      </c>
      <c r="BM912" s="8">
        <v>0</v>
      </c>
      <c r="BN912" s="8">
        <v>0</v>
      </c>
      <c r="BO912" s="8">
        <v>0</v>
      </c>
      <c r="BP912" s="8">
        <v>0</v>
      </c>
      <c r="BQ912" s="8">
        <v>0</v>
      </c>
      <c r="BR912" s="8">
        <v>0</v>
      </c>
      <c r="BS912" s="8">
        <v>0</v>
      </c>
      <c r="BT912" s="8">
        <v>0</v>
      </c>
      <c r="BU912" s="8">
        <v>0</v>
      </c>
      <c r="BV912" s="8">
        <v>0</v>
      </c>
      <c r="BW912" s="8">
        <v>0</v>
      </c>
      <c r="BX912" s="8">
        <v>0</v>
      </c>
      <c r="BY912" s="7">
        <f t="shared" si="96"/>
        <v>0</v>
      </c>
      <c r="BZ912" s="6">
        <f t="shared" si="97"/>
        <v>0</v>
      </c>
      <c r="CA912" s="5">
        <f t="shared" si="98"/>
        <v>0</v>
      </c>
      <c r="CC912" s="1" t="str">
        <f t="shared" si="94"/>
        <v/>
      </c>
      <c r="CE912" s="1" t="str">
        <f t="shared" si="95"/>
        <v>aw29788</v>
      </c>
    </row>
    <row r="913" spans="2:83" x14ac:dyDescent="0.25">
      <c r="B913" t="s">
        <v>5243</v>
      </c>
      <c r="C913" t="s">
        <v>5637</v>
      </c>
      <c r="D913" s="9">
        <v>34390</v>
      </c>
      <c r="E913" s="8"/>
      <c r="F913" s="8">
        <v>0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1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>
        <v>0</v>
      </c>
      <c r="AI913" s="8">
        <v>0</v>
      </c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>
        <v>0</v>
      </c>
      <c r="BA913" s="8">
        <v>0</v>
      </c>
      <c r="BB913" s="8">
        <v>0</v>
      </c>
      <c r="BC913" s="8">
        <v>0</v>
      </c>
      <c r="BD913" s="8">
        <v>0</v>
      </c>
      <c r="BE913" s="8">
        <v>0</v>
      </c>
      <c r="BF913" s="8">
        <v>0</v>
      </c>
      <c r="BG913" s="8">
        <v>1</v>
      </c>
      <c r="BH913" s="8">
        <v>0</v>
      </c>
      <c r="BI913" s="8">
        <v>0</v>
      </c>
      <c r="BJ913" s="8">
        <v>0</v>
      </c>
      <c r="BK913" s="8">
        <v>0</v>
      </c>
      <c r="BL913" s="8">
        <v>0</v>
      </c>
      <c r="BM913" s="8">
        <v>0</v>
      </c>
      <c r="BN913" s="8">
        <v>0</v>
      </c>
      <c r="BO913" s="8">
        <v>0</v>
      </c>
      <c r="BP913" s="8">
        <v>0</v>
      </c>
      <c r="BQ913" s="8">
        <v>0</v>
      </c>
      <c r="BR913" s="8">
        <v>0</v>
      </c>
      <c r="BS913" s="8">
        <v>0</v>
      </c>
      <c r="BT913" s="8">
        <v>0</v>
      </c>
      <c r="BU913" s="8">
        <v>0</v>
      </c>
      <c r="BV913" s="8">
        <v>0</v>
      </c>
      <c r="BW913" s="8">
        <v>0</v>
      </c>
      <c r="BX913" s="8">
        <v>0</v>
      </c>
      <c r="BY913" s="7">
        <f t="shared" si="96"/>
        <v>2</v>
      </c>
      <c r="BZ913" s="6">
        <f t="shared" si="97"/>
        <v>1</v>
      </c>
      <c r="CA913" s="5">
        <f t="shared" si="98"/>
        <v>3</v>
      </c>
      <c r="CC913" s="1" t="str">
        <f t="shared" si="94"/>
        <v>cmw3755</v>
      </c>
      <c r="CE913" s="1" t="str">
        <f t="shared" si="95"/>
        <v/>
      </c>
    </row>
    <row r="914" spans="2:83" x14ac:dyDescent="0.25">
      <c r="B914" t="s">
        <v>5244</v>
      </c>
      <c r="C914" t="s">
        <v>5638</v>
      </c>
      <c r="D914" s="9">
        <v>34390</v>
      </c>
      <c r="E914" s="8"/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8">
        <v>0</v>
      </c>
      <c r="BM914" s="8">
        <v>0</v>
      </c>
      <c r="BN914" s="8">
        <v>0</v>
      </c>
      <c r="BO914" s="8">
        <v>0</v>
      </c>
      <c r="BP914" s="8">
        <v>0</v>
      </c>
      <c r="BQ914" s="8">
        <v>0</v>
      </c>
      <c r="BR914" s="8">
        <v>0</v>
      </c>
      <c r="BS914" s="8">
        <v>0</v>
      </c>
      <c r="BT914" s="8">
        <v>0</v>
      </c>
      <c r="BU914" s="8">
        <v>0</v>
      </c>
      <c r="BV914" s="8">
        <v>0</v>
      </c>
      <c r="BW914" s="8">
        <v>0</v>
      </c>
      <c r="BX914" s="8">
        <v>0</v>
      </c>
      <c r="BY914" s="7">
        <f t="shared" si="96"/>
        <v>0</v>
      </c>
      <c r="BZ914" s="6">
        <f t="shared" si="97"/>
        <v>0</v>
      </c>
      <c r="CA914" s="5">
        <f t="shared" si="98"/>
        <v>0</v>
      </c>
      <c r="CC914" s="1" t="str">
        <f t="shared" si="94"/>
        <v/>
      </c>
      <c r="CE914" s="1" t="str">
        <f t="shared" si="95"/>
        <v>lgw423</v>
      </c>
    </row>
    <row r="915" spans="2:83" x14ac:dyDescent="0.25">
      <c r="B915" t="s">
        <v>5245</v>
      </c>
      <c r="C915" t="s">
        <v>5639</v>
      </c>
      <c r="D915" s="9">
        <v>34390</v>
      </c>
      <c r="E915" s="8"/>
      <c r="F915" s="8">
        <v>0</v>
      </c>
      <c r="G915" s="8">
        <v>0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  <c r="BD915" s="8">
        <v>0</v>
      </c>
      <c r="BE915" s="8">
        <v>0</v>
      </c>
      <c r="BF915" s="8">
        <v>0</v>
      </c>
      <c r="BG915" s="8">
        <v>0</v>
      </c>
      <c r="BH915" s="8">
        <v>0</v>
      </c>
      <c r="BI915" s="8">
        <v>0</v>
      </c>
      <c r="BJ915" s="8">
        <v>0</v>
      </c>
      <c r="BK915" s="8">
        <v>0</v>
      </c>
      <c r="BL915" s="8">
        <v>0</v>
      </c>
      <c r="BM915" s="8">
        <v>0</v>
      </c>
      <c r="BN915" s="8">
        <v>0</v>
      </c>
      <c r="BO915" s="8">
        <v>0</v>
      </c>
      <c r="BP915" s="8">
        <v>0</v>
      </c>
      <c r="BQ915" s="8">
        <v>0</v>
      </c>
      <c r="BR915" s="8">
        <v>0</v>
      </c>
      <c r="BS915" s="8">
        <v>0</v>
      </c>
      <c r="BT915" s="8">
        <v>0</v>
      </c>
      <c r="BU915" s="8">
        <v>0</v>
      </c>
      <c r="BV915" s="8">
        <v>0</v>
      </c>
      <c r="BW915" s="8">
        <v>0</v>
      </c>
      <c r="BX915" s="8">
        <v>0</v>
      </c>
      <c r="BY915" s="7">
        <f t="shared" si="96"/>
        <v>0</v>
      </c>
      <c r="BZ915" s="6">
        <f t="shared" si="97"/>
        <v>0</v>
      </c>
      <c r="CA915" s="5">
        <f t="shared" si="98"/>
        <v>0</v>
      </c>
      <c r="CC915" s="1" t="str">
        <f t="shared" si="94"/>
        <v/>
      </c>
      <c r="CE915" s="1" t="str">
        <f t="shared" si="95"/>
        <v>rew2477</v>
      </c>
    </row>
    <row r="916" spans="2:83" x14ac:dyDescent="0.25">
      <c r="B916" t="s">
        <v>5246</v>
      </c>
      <c r="C916" t="s">
        <v>5640</v>
      </c>
      <c r="D916" s="9">
        <v>34390</v>
      </c>
      <c r="E916" s="8"/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8">
        <v>0</v>
      </c>
      <c r="BM916" s="8">
        <v>0</v>
      </c>
      <c r="BN916" s="8">
        <v>0</v>
      </c>
      <c r="BO916" s="8">
        <v>0</v>
      </c>
      <c r="BP916" s="8">
        <v>0</v>
      </c>
      <c r="BQ916" s="8">
        <v>0</v>
      </c>
      <c r="BR916" s="8">
        <v>0</v>
      </c>
      <c r="BS916" s="8">
        <v>0</v>
      </c>
      <c r="BT916" s="8">
        <v>0</v>
      </c>
      <c r="BU916" s="8">
        <v>0</v>
      </c>
      <c r="BV916" s="8">
        <v>0</v>
      </c>
      <c r="BW916" s="8">
        <v>0</v>
      </c>
      <c r="BX916" s="8">
        <v>0</v>
      </c>
      <c r="BY916" s="7">
        <f t="shared" si="96"/>
        <v>0</v>
      </c>
      <c r="BZ916" s="6">
        <f t="shared" si="97"/>
        <v>0</v>
      </c>
      <c r="CA916" s="5">
        <f t="shared" si="98"/>
        <v>0</v>
      </c>
      <c r="CC916" s="1" t="str">
        <f t="shared" si="94"/>
        <v/>
      </c>
      <c r="CE916" s="1" t="str">
        <f t="shared" si="95"/>
        <v>hrw483</v>
      </c>
    </row>
    <row r="917" spans="2:83" x14ac:dyDescent="0.25">
      <c r="B917" t="s">
        <v>5247</v>
      </c>
      <c r="C917" t="s">
        <v>5641</v>
      </c>
      <c r="D917" s="9">
        <v>34390</v>
      </c>
      <c r="E917" s="8"/>
      <c r="F917" s="8">
        <v>0</v>
      </c>
      <c r="G917" s="8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  <c r="BD917" s="8">
        <v>0</v>
      </c>
      <c r="BE917" s="8">
        <v>0</v>
      </c>
      <c r="BF917" s="8">
        <v>0</v>
      </c>
      <c r="BG917" s="8">
        <v>0</v>
      </c>
      <c r="BH917" s="8">
        <v>0</v>
      </c>
      <c r="BI917" s="8">
        <v>0</v>
      </c>
      <c r="BJ917" s="8">
        <v>0</v>
      </c>
      <c r="BK917" s="8">
        <v>0</v>
      </c>
      <c r="BL917" s="8">
        <v>0</v>
      </c>
      <c r="BM917" s="8">
        <v>0</v>
      </c>
      <c r="BN917" s="8">
        <v>0</v>
      </c>
      <c r="BO917" s="8">
        <v>0</v>
      </c>
      <c r="BP917" s="8">
        <v>0</v>
      </c>
      <c r="BQ917" s="8">
        <v>0</v>
      </c>
      <c r="BR917" s="8">
        <v>0</v>
      </c>
      <c r="BS917" s="8">
        <v>0</v>
      </c>
      <c r="BT917" s="8">
        <v>0</v>
      </c>
      <c r="BU917" s="8">
        <v>0</v>
      </c>
      <c r="BV917" s="8">
        <v>0</v>
      </c>
      <c r="BW917" s="8">
        <v>0</v>
      </c>
      <c r="BX917" s="8">
        <v>0</v>
      </c>
      <c r="BY917" s="7">
        <f t="shared" si="96"/>
        <v>0</v>
      </c>
      <c r="BZ917" s="6">
        <f t="shared" si="97"/>
        <v>0</v>
      </c>
      <c r="CA917" s="5">
        <f t="shared" si="98"/>
        <v>0</v>
      </c>
      <c r="CC917" s="1" t="str">
        <f t="shared" ref="CC917:CC977" si="99">IF(BZ917,C917,"")</f>
        <v/>
      </c>
      <c r="CE917" s="1" t="str">
        <f t="shared" ref="CE917:CE929" si="100">IF(BZ917,"",C917)</f>
        <v>pww332</v>
      </c>
    </row>
    <row r="918" spans="2:83" x14ac:dyDescent="0.25">
      <c r="B918" t="s">
        <v>5248</v>
      </c>
      <c r="C918" t="s">
        <v>5642</v>
      </c>
      <c r="D918" s="9">
        <v>34390</v>
      </c>
      <c r="E918" s="8"/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1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1</v>
      </c>
      <c r="BH918" s="8">
        <v>0</v>
      </c>
      <c r="BI918" s="8">
        <v>0</v>
      </c>
      <c r="BJ918" s="8">
        <v>0</v>
      </c>
      <c r="BK918" s="8">
        <v>0</v>
      </c>
      <c r="BL918" s="8">
        <v>0</v>
      </c>
      <c r="BM918" s="8">
        <v>0</v>
      </c>
      <c r="BN918" s="8">
        <v>0</v>
      </c>
      <c r="BO918" s="8">
        <v>0</v>
      </c>
      <c r="BP918" s="8">
        <v>0</v>
      </c>
      <c r="BQ918" s="8">
        <v>0</v>
      </c>
      <c r="BR918" s="8">
        <v>0</v>
      </c>
      <c r="BS918" s="8">
        <v>0</v>
      </c>
      <c r="BT918" s="8">
        <v>0</v>
      </c>
      <c r="BU918" s="8">
        <v>0</v>
      </c>
      <c r="BV918" s="8">
        <v>0</v>
      </c>
      <c r="BW918" s="8">
        <v>0</v>
      </c>
      <c r="BX918" s="8">
        <v>0</v>
      </c>
      <c r="BY918" s="7">
        <f t="shared" si="96"/>
        <v>2</v>
      </c>
      <c r="BZ918" s="6">
        <f t="shared" si="97"/>
        <v>1</v>
      </c>
      <c r="CA918" s="5">
        <f t="shared" si="98"/>
        <v>3</v>
      </c>
      <c r="CC918" s="1" t="str">
        <f t="shared" si="99"/>
        <v>lky83</v>
      </c>
      <c r="CE918" s="1" t="str">
        <f t="shared" si="100"/>
        <v/>
      </c>
    </row>
    <row r="919" spans="2:83" x14ac:dyDescent="0.25">
      <c r="B919" t="s">
        <v>5249</v>
      </c>
      <c r="C919" t="s">
        <v>5643</v>
      </c>
      <c r="D919" s="9">
        <v>34390</v>
      </c>
      <c r="E919" s="8"/>
      <c r="F919" s="8">
        <v>0</v>
      </c>
      <c r="G919" s="8">
        <v>0</v>
      </c>
      <c r="H919" s="8">
        <v>0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1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  <c r="BD919" s="8">
        <v>0</v>
      </c>
      <c r="BE919" s="8">
        <v>0</v>
      </c>
      <c r="BF919" s="8">
        <v>0</v>
      </c>
      <c r="BG919" s="8">
        <v>1</v>
      </c>
      <c r="BH919" s="8">
        <v>0</v>
      </c>
      <c r="BI919" s="8">
        <v>0</v>
      </c>
      <c r="BJ919" s="8">
        <v>0</v>
      </c>
      <c r="BK919" s="8">
        <v>0</v>
      </c>
      <c r="BL919" s="8">
        <v>0</v>
      </c>
      <c r="BM919" s="8">
        <v>0</v>
      </c>
      <c r="BN919" s="8">
        <v>0</v>
      </c>
      <c r="BO919" s="8">
        <v>0</v>
      </c>
      <c r="BP919" s="8">
        <v>0</v>
      </c>
      <c r="BQ919" s="8">
        <v>0</v>
      </c>
      <c r="BR919" s="8">
        <v>0</v>
      </c>
      <c r="BS919" s="8">
        <v>0</v>
      </c>
      <c r="BT919" s="8">
        <v>0</v>
      </c>
      <c r="BU919" s="8">
        <v>0</v>
      </c>
      <c r="BV919" s="8">
        <v>0</v>
      </c>
      <c r="BW919" s="8">
        <v>0</v>
      </c>
      <c r="BX919" s="8">
        <v>0</v>
      </c>
      <c r="BY919" s="7">
        <f t="shared" si="96"/>
        <v>2</v>
      </c>
      <c r="BZ919" s="6">
        <f t="shared" si="97"/>
        <v>1</v>
      </c>
      <c r="CA919" s="5">
        <f t="shared" si="98"/>
        <v>4</v>
      </c>
      <c r="CC919" s="1" t="str">
        <f t="shared" si="99"/>
        <v>sy6889</v>
      </c>
      <c r="CE919" s="1" t="str">
        <f t="shared" si="100"/>
        <v/>
      </c>
    </row>
    <row r="920" spans="2:83" x14ac:dyDescent="0.25">
      <c r="B920" t="s">
        <v>5250</v>
      </c>
      <c r="C920" t="s">
        <v>5644</v>
      </c>
      <c r="D920" s="9">
        <v>34390</v>
      </c>
      <c r="E920" s="8"/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1</v>
      </c>
      <c r="AF920" s="8">
        <v>0</v>
      </c>
      <c r="AG920" s="8">
        <v>1</v>
      </c>
      <c r="AH920" s="8">
        <v>0</v>
      </c>
      <c r="AI920" s="8">
        <v>0</v>
      </c>
      <c r="AJ920" s="8">
        <v>0</v>
      </c>
      <c r="AK920" s="8">
        <v>0</v>
      </c>
      <c r="AL920" s="8">
        <v>1</v>
      </c>
      <c r="AM920" s="8">
        <v>0</v>
      </c>
      <c r="AN920" s="8">
        <v>0</v>
      </c>
      <c r="AO920" s="8">
        <v>1</v>
      </c>
      <c r="AP920" s="8">
        <v>0</v>
      </c>
      <c r="AQ920" s="8">
        <v>0</v>
      </c>
      <c r="AR920" s="8">
        <v>0</v>
      </c>
      <c r="AS920" s="8">
        <v>0</v>
      </c>
      <c r="AT920" s="8">
        <v>1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8">
        <v>1</v>
      </c>
      <c r="BM920" s="8">
        <v>0</v>
      </c>
      <c r="BN920" s="8">
        <v>0</v>
      </c>
      <c r="BO920" s="8">
        <v>0</v>
      </c>
      <c r="BP920" s="8">
        <v>0</v>
      </c>
      <c r="BQ920" s="8">
        <v>0</v>
      </c>
      <c r="BR920" s="8">
        <v>0</v>
      </c>
      <c r="BS920" s="8">
        <v>0</v>
      </c>
      <c r="BT920" s="8">
        <v>0</v>
      </c>
      <c r="BU920" s="8">
        <v>0</v>
      </c>
      <c r="BV920" s="8">
        <v>0</v>
      </c>
      <c r="BW920" s="8">
        <v>0</v>
      </c>
      <c r="BX920" s="8">
        <v>0</v>
      </c>
      <c r="BY920" s="7">
        <f t="shared" si="96"/>
        <v>6</v>
      </c>
      <c r="BZ920" s="6">
        <f t="shared" si="97"/>
        <v>1</v>
      </c>
      <c r="CA920" s="5">
        <f t="shared" si="98"/>
        <v>7</v>
      </c>
      <c r="CC920" s="1" t="str">
        <f t="shared" si="99"/>
        <v>sy7378</v>
      </c>
      <c r="CE920" s="1" t="str">
        <f t="shared" si="100"/>
        <v/>
      </c>
    </row>
    <row r="921" spans="2:83" x14ac:dyDescent="0.25">
      <c r="B921" t="s">
        <v>5251</v>
      </c>
      <c r="C921" t="s">
        <v>5645</v>
      </c>
      <c r="D921" s="9">
        <v>34390</v>
      </c>
      <c r="E921" s="8"/>
      <c r="F921" s="8">
        <v>0</v>
      </c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0</v>
      </c>
      <c r="M921" s="8">
        <v>1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1</v>
      </c>
      <c r="AC921" s="8">
        <v>0</v>
      </c>
      <c r="AD921" s="8">
        <v>0</v>
      </c>
      <c r="AE921" s="8">
        <v>0</v>
      </c>
      <c r="AF921" s="8">
        <v>0</v>
      </c>
      <c r="AG921" s="8">
        <v>1</v>
      </c>
      <c r="AH921" s="8">
        <v>0</v>
      </c>
      <c r="AI921" s="8">
        <v>0</v>
      </c>
      <c r="AJ921" s="8">
        <v>0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1</v>
      </c>
      <c r="AT921" s="8">
        <v>0</v>
      </c>
      <c r="AU921" s="8">
        <v>0</v>
      </c>
      <c r="AV921" s="8">
        <v>0</v>
      </c>
      <c r="AW921" s="8">
        <v>1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  <c r="BD921" s="8">
        <v>0</v>
      </c>
      <c r="BE921" s="8">
        <v>0</v>
      </c>
      <c r="BF921" s="8">
        <v>0</v>
      </c>
      <c r="BG921" s="8">
        <v>0</v>
      </c>
      <c r="BH921" s="8">
        <v>0</v>
      </c>
      <c r="BI921" s="8">
        <v>0</v>
      </c>
      <c r="BJ921" s="8">
        <v>0</v>
      </c>
      <c r="BK921" s="8">
        <v>0</v>
      </c>
      <c r="BL921" s="8">
        <v>0</v>
      </c>
      <c r="BM921" s="8">
        <v>0</v>
      </c>
      <c r="BN921" s="8">
        <v>0</v>
      </c>
      <c r="BO921" s="8">
        <v>0</v>
      </c>
      <c r="BP921" s="8">
        <v>0</v>
      </c>
      <c r="BQ921" s="8">
        <v>0</v>
      </c>
      <c r="BR921" s="8">
        <v>0</v>
      </c>
      <c r="BS921" s="8">
        <v>0</v>
      </c>
      <c r="BT921" s="8">
        <v>0</v>
      </c>
      <c r="BU921" s="8">
        <v>0</v>
      </c>
      <c r="BV921" s="8">
        <v>0</v>
      </c>
      <c r="BW921" s="8">
        <v>0</v>
      </c>
      <c r="BX921" s="8">
        <v>0</v>
      </c>
      <c r="BY921" s="7">
        <f t="shared" si="96"/>
        <v>5</v>
      </c>
      <c r="BZ921" s="6">
        <f t="shared" si="97"/>
        <v>1</v>
      </c>
      <c r="CA921" s="5">
        <f t="shared" si="98"/>
        <v>6</v>
      </c>
      <c r="CC921" s="1" t="str">
        <f t="shared" si="99"/>
        <v>zy2497</v>
      </c>
      <c r="CE921" s="1" t="str">
        <f t="shared" si="100"/>
        <v/>
      </c>
    </row>
    <row r="922" spans="2:83" x14ac:dyDescent="0.25">
      <c r="B922" t="s">
        <v>5252</v>
      </c>
      <c r="C922" t="s">
        <v>5646</v>
      </c>
      <c r="D922" s="9">
        <v>34390</v>
      </c>
      <c r="E922" s="8"/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1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8">
        <v>0</v>
      </c>
      <c r="BM922" s="8">
        <v>0</v>
      </c>
      <c r="BN922" s="8">
        <v>0</v>
      </c>
      <c r="BO922" s="8">
        <v>0</v>
      </c>
      <c r="BP922" s="8">
        <v>0</v>
      </c>
      <c r="BQ922" s="8">
        <v>0</v>
      </c>
      <c r="BR922" s="8">
        <v>0</v>
      </c>
      <c r="BS922" s="8">
        <v>0</v>
      </c>
      <c r="BT922" s="8">
        <v>0</v>
      </c>
      <c r="BU922" s="8">
        <v>0</v>
      </c>
      <c r="BV922" s="8">
        <v>0</v>
      </c>
      <c r="BW922" s="8">
        <v>0</v>
      </c>
      <c r="BX922" s="8">
        <v>0</v>
      </c>
      <c r="BY922" s="7">
        <f t="shared" si="96"/>
        <v>1</v>
      </c>
      <c r="BZ922" s="6">
        <f t="shared" si="97"/>
        <v>1</v>
      </c>
      <c r="CA922" s="5">
        <f t="shared" si="98"/>
        <v>1</v>
      </c>
      <c r="CC922" s="1" t="str">
        <f t="shared" si="99"/>
        <v>hnz68</v>
      </c>
      <c r="CE922" s="1" t="str">
        <f t="shared" si="100"/>
        <v/>
      </c>
    </row>
    <row r="923" spans="2:83" x14ac:dyDescent="0.25">
      <c r="B923" t="s">
        <v>5253</v>
      </c>
      <c r="C923" t="s">
        <v>5647</v>
      </c>
      <c r="D923" s="9">
        <v>34390</v>
      </c>
      <c r="E923" s="8"/>
      <c r="F923" s="8">
        <v>0</v>
      </c>
      <c r="G923" s="8">
        <v>0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>
        <v>0</v>
      </c>
      <c r="AI923" s="8">
        <v>0</v>
      </c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  <c r="BD923" s="8">
        <v>0</v>
      </c>
      <c r="BE923" s="8">
        <v>0</v>
      </c>
      <c r="BF923" s="8">
        <v>0</v>
      </c>
      <c r="BG923" s="8">
        <v>0</v>
      </c>
      <c r="BH923" s="8">
        <v>0</v>
      </c>
      <c r="BI923" s="8">
        <v>0</v>
      </c>
      <c r="BJ923" s="8">
        <v>0</v>
      </c>
      <c r="BK923" s="8">
        <v>0</v>
      </c>
      <c r="BL923" s="8">
        <v>0</v>
      </c>
      <c r="BM923" s="8">
        <v>0</v>
      </c>
      <c r="BN923" s="8">
        <v>0</v>
      </c>
      <c r="BO923" s="8">
        <v>0</v>
      </c>
      <c r="BP923" s="8">
        <v>0</v>
      </c>
      <c r="BQ923" s="8">
        <v>0</v>
      </c>
      <c r="BR923" s="8">
        <v>0</v>
      </c>
      <c r="BS923" s="8">
        <v>0</v>
      </c>
      <c r="BT923" s="8">
        <v>0</v>
      </c>
      <c r="BU923" s="8">
        <v>0</v>
      </c>
      <c r="BV923" s="8">
        <v>0</v>
      </c>
      <c r="BW923" s="8">
        <v>0</v>
      </c>
      <c r="BX923" s="8">
        <v>0</v>
      </c>
      <c r="BY923" s="7">
        <f t="shared" si="96"/>
        <v>0</v>
      </c>
      <c r="BZ923" s="6">
        <f t="shared" si="97"/>
        <v>0</v>
      </c>
      <c r="CA923" s="5">
        <f t="shared" si="98"/>
        <v>0</v>
      </c>
      <c r="CC923" s="1" t="str">
        <f t="shared" si="99"/>
        <v/>
      </c>
      <c r="CE923" s="1" t="str">
        <f t="shared" si="100"/>
        <v>tz2654</v>
      </c>
    </row>
    <row r="924" spans="2:83" x14ac:dyDescent="0.25">
      <c r="B924" t="s">
        <v>5254</v>
      </c>
      <c r="C924" t="s">
        <v>5648</v>
      </c>
      <c r="D924" s="9">
        <v>34390</v>
      </c>
      <c r="E924" s="8"/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8">
        <v>0</v>
      </c>
      <c r="BM924" s="8">
        <v>0</v>
      </c>
      <c r="BN924" s="8">
        <v>0</v>
      </c>
      <c r="BO924" s="8">
        <v>0</v>
      </c>
      <c r="BP924" s="8">
        <v>0</v>
      </c>
      <c r="BQ924" s="8">
        <v>0</v>
      </c>
      <c r="BR924" s="8">
        <v>0</v>
      </c>
      <c r="BS924" s="8">
        <v>0</v>
      </c>
      <c r="BT924" s="8">
        <v>0</v>
      </c>
      <c r="BU924" s="8">
        <v>0</v>
      </c>
      <c r="BV924" s="8">
        <v>0</v>
      </c>
      <c r="BW924" s="8">
        <v>0</v>
      </c>
      <c r="BX924" s="8">
        <v>0</v>
      </c>
      <c r="BY924" s="7">
        <f t="shared" si="96"/>
        <v>0</v>
      </c>
      <c r="BZ924" s="6">
        <f t="shared" si="97"/>
        <v>0</v>
      </c>
      <c r="CA924" s="5">
        <f t="shared" si="98"/>
        <v>0</v>
      </c>
      <c r="CC924" s="1" t="str">
        <f t="shared" si="99"/>
        <v/>
      </c>
      <c r="CE924" s="1" t="str">
        <f t="shared" si="100"/>
        <v>zz3692</v>
      </c>
    </row>
    <row r="925" spans="2:83" x14ac:dyDescent="0.25">
      <c r="B925" t="s">
        <v>5255</v>
      </c>
      <c r="C925" t="s">
        <v>5649</v>
      </c>
      <c r="D925" s="9">
        <v>34390</v>
      </c>
      <c r="E925" s="8"/>
      <c r="F925" s="8">
        <v>0</v>
      </c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1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0</v>
      </c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>
        <v>0</v>
      </c>
      <c r="BA925" s="8">
        <v>0</v>
      </c>
      <c r="BB925" s="8">
        <v>0</v>
      </c>
      <c r="BC925" s="8">
        <v>0</v>
      </c>
      <c r="BD925" s="8">
        <v>0</v>
      </c>
      <c r="BE925" s="8">
        <v>0</v>
      </c>
      <c r="BF925" s="8">
        <v>0</v>
      </c>
      <c r="BG925" s="8">
        <v>0</v>
      </c>
      <c r="BH925" s="8">
        <v>0</v>
      </c>
      <c r="BI925" s="8">
        <v>0</v>
      </c>
      <c r="BJ925" s="8">
        <v>0</v>
      </c>
      <c r="BK925" s="8">
        <v>0</v>
      </c>
      <c r="BL925" s="8">
        <v>0</v>
      </c>
      <c r="BM925" s="8">
        <v>0</v>
      </c>
      <c r="BN925" s="8">
        <v>0</v>
      </c>
      <c r="BO925" s="8">
        <v>0</v>
      </c>
      <c r="BP925" s="8">
        <v>0</v>
      </c>
      <c r="BQ925" s="8">
        <v>0</v>
      </c>
      <c r="BR925" s="8">
        <v>0</v>
      </c>
      <c r="BS925" s="8">
        <v>0</v>
      </c>
      <c r="BT925" s="8">
        <v>0</v>
      </c>
      <c r="BU925" s="8">
        <v>0</v>
      </c>
      <c r="BV925" s="8">
        <v>0</v>
      </c>
      <c r="BW925" s="8">
        <v>0</v>
      </c>
      <c r="BX925" s="8">
        <v>0</v>
      </c>
      <c r="BY925" s="7">
        <f t="shared" si="96"/>
        <v>1</v>
      </c>
      <c r="BZ925" s="6">
        <f t="shared" si="97"/>
        <v>1</v>
      </c>
      <c r="CA925" s="5">
        <f t="shared" si="98"/>
        <v>1</v>
      </c>
      <c r="CC925" s="1" t="str">
        <f t="shared" si="99"/>
        <v>ez2928</v>
      </c>
      <c r="CE925" s="1" t="str">
        <f t="shared" si="100"/>
        <v/>
      </c>
    </row>
    <row r="926" spans="2:83" x14ac:dyDescent="0.25">
      <c r="B926" s="10"/>
      <c r="C926" s="10"/>
      <c r="D926" s="9"/>
      <c r="E926" s="8"/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8">
        <v>0</v>
      </c>
      <c r="BM926" s="8">
        <v>0</v>
      </c>
      <c r="BN926" s="8">
        <v>0</v>
      </c>
      <c r="BO926" s="8">
        <v>0</v>
      </c>
      <c r="BP926" s="8">
        <v>0</v>
      </c>
      <c r="BQ926" s="8">
        <v>0</v>
      </c>
      <c r="BR926" s="8">
        <v>0</v>
      </c>
      <c r="BS926" s="8">
        <v>0</v>
      </c>
      <c r="BT926" s="8">
        <v>0</v>
      </c>
      <c r="BU926" s="8">
        <v>0</v>
      </c>
      <c r="BV926" s="8">
        <v>0</v>
      </c>
      <c r="BW926" s="8">
        <v>0</v>
      </c>
      <c r="BX926" s="8">
        <v>0</v>
      </c>
      <c r="BY926" s="7">
        <f t="shared" si="96"/>
        <v>0</v>
      </c>
      <c r="BZ926" s="6">
        <f t="shared" si="97"/>
        <v>0</v>
      </c>
      <c r="CA926" s="5">
        <f t="shared" si="98"/>
        <v>0</v>
      </c>
      <c r="CC926" s="1" t="str">
        <f t="shared" si="99"/>
        <v/>
      </c>
    </row>
    <row r="927" spans="2:83" x14ac:dyDescent="0.25">
      <c r="B927" s="55" t="s">
        <v>5676</v>
      </c>
      <c r="C927" s="55" t="s">
        <v>4665</v>
      </c>
      <c r="D927" s="9"/>
      <c r="E927" s="8"/>
      <c r="F927" s="8">
        <v>0</v>
      </c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1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>
        <v>0</v>
      </c>
      <c r="AI927" s="8">
        <v>0</v>
      </c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  <c r="AZ927" s="8">
        <v>0</v>
      </c>
      <c r="BA927" s="8">
        <v>0</v>
      </c>
      <c r="BB927" s="8">
        <v>0</v>
      </c>
      <c r="BC927" s="8">
        <v>0</v>
      </c>
      <c r="BD927" s="8">
        <v>0</v>
      </c>
      <c r="BE927" s="8">
        <v>0</v>
      </c>
      <c r="BF927" s="8">
        <v>0</v>
      </c>
      <c r="BG927" s="8">
        <v>0</v>
      </c>
      <c r="BH927" s="8">
        <v>0</v>
      </c>
      <c r="BI927" s="8">
        <v>0</v>
      </c>
      <c r="BJ927" s="8">
        <v>0</v>
      </c>
      <c r="BK927" s="8">
        <v>0</v>
      </c>
      <c r="BL927" s="8">
        <v>0</v>
      </c>
      <c r="BM927" s="8">
        <v>0</v>
      </c>
      <c r="BN927" s="8">
        <v>0</v>
      </c>
      <c r="BO927" s="8">
        <v>0</v>
      </c>
      <c r="BP927" s="8">
        <v>0</v>
      </c>
      <c r="BQ927" s="8">
        <v>0</v>
      </c>
      <c r="BR927" s="8">
        <v>0</v>
      </c>
      <c r="BS927" s="8">
        <v>0</v>
      </c>
      <c r="BT927" s="8">
        <v>0</v>
      </c>
      <c r="BU927" s="8">
        <v>0</v>
      </c>
      <c r="BV927" s="8">
        <v>0</v>
      </c>
      <c r="BW927" s="8">
        <v>0</v>
      </c>
      <c r="BX927" s="8">
        <v>0</v>
      </c>
      <c r="BY927" s="7">
        <f t="shared" si="96"/>
        <v>1</v>
      </c>
      <c r="BZ927" s="6">
        <f t="shared" si="97"/>
        <v>1</v>
      </c>
      <c r="CA927" s="5">
        <f t="shared" si="98"/>
        <v>1</v>
      </c>
      <c r="CC927" s="1" t="str">
        <f t="shared" si="99"/>
        <v>yl25724</v>
      </c>
      <c r="CE927" s="1" t="str">
        <f t="shared" si="100"/>
        <v/>
      </c>
    </row>
    <row r="928" spans="2:83" x14ac:dyDescent="0.25">
      <c r="B928" s="55" t="s">
        <v>2434</v>
      </c>
      <c r="C928" s="55" t="s">
        <v>2892</v>
      </c>
      <c r="D928" s="9"/>
      <c r="E928" s="8"/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1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8">
        <v>0</v>
      </c>
      <c r="BM928" s="8">
        <v>0</v>
      </c>
      <c r="BN928" s="8">
        <v>0</v>
      </c>
      <c r="BO928" s="8">
        <v>0</v>
      </c>
      <c r="BP928" s="8">
        <v>0</v>
      </c>
      <c r="BQ928" s="8">
        <v>0</v>
      </c>
      <c r="BR928" s="8">
        <v>0</v>
      </c>
      <c r="BS928" s="8">
        <v>0</v>
      </c>
      <c r="BT928" s="8">
        <v>0</v>
      </c>
      <c r="BU928" s="8">
        <v>0</v>
      </c>
      <c r="BV928" s="8">
        <v>0</v>
      </c>
      <c r="BW928" s="8">
        <v>0</v>
      </c>
      <c r="BX928" s="8">
        <v>0</v>
      </c>
      <c r="BY928" s="7">
        <f t="shared" si="96"/>
        <v>1</v>
      </c>
      <c r="BZ928" s="6">
        <f t="shared" si="97"/>
        <v>1</v>
      </c>
      <c r="CA928" s="5">
        <f t="shared" si="98"/>
        <v>1</v>
      </c>
      <c r="CC928" s="1" t="str">
        <f t="shared" si="99"/>
        <v>yg5534</v>
      </c>
      <c r="CE928" s="1" t="str">
        <f t="shared" si="100"/>
        <v/>
      </c>
    </row>
    <row r="929" spans="2:83" x14ac:dyDescent="0.25">
      <c r="B929" s="55" t="s">
        <v>2753</v>
      </c>
      <c r="C929" s="55" t="s">
        <v>3211</v>
      </c>
      <c r="D929" s="9"/>
      <c r="E929" s="8"/>
      <c r="F929" s="8">
        <v>0</v>
      </c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1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0</v>
      </c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  <c r="BD929" s="8">
        <v>0</v>
      </c>
      <c r="BE929" s="8">
        <v>0</v>
      </c>
      <c r="BF929" s="8">
        <v>0</v>
      </c>
      <c r="BG929" s="8">
        <v>0</v>
      </c>
      <c r="BH929" s="8">
        <v>0</v>
      </c>
      <c r="BI929" s="8">
        <v>0</v>
      </c>
      <c r="BJ929" s="8">
        <v>0</v>
      </c>
      <c r="BK929" s="8">
        <v>0</v>
      </c>
      <c r="BL929" s="8">
        <v>0</v>
      </c>
      <c r="BM929" s="8">
        <v>0</v>
      </c>
      <c r="BN929" s="8">
        <v>0</v>
      </c>
      <c r="BO929" s="8">
        <v>0</v>
      </c>
      <c r="BP929" s="8">
        <v>0</v>
      </c>
      <c r="BQ929" s="8">
        <v>0</v>
      </c>
      <c r="BR929" s="8">
        <v>0</v>
      </c>
      <c r="BS929" s="8">
        <v>0</v>
      </c>
      <c r="BT929" s="8">
        <v>0</v>
      </c>
      <c r="BU929" s="8">
        <v>0</v>
      </c>
      <c r="BV929" s="8">
        <v>0</v>
      </c>
      <c r="BW929" s="8">
        <v>0</v>
      </c>
      <c r="BX929" s="8">
        <v>0</v>
      </c>
      <c r="BY929" s="7">
        <f t="shared" si="96"/>
        <v>1</v>
      </c>
      <c r="BZ929" s="6">
        <f t="shared" si="97"/>
        <v>1</v>
      </c>
      <c r="CA929" s="5">
        <f t="shared" si="98"/>
        <v>1</v>
      </c>
      <c r="CC929" s="1" t="str">
        <f t="shared" si="99"/>
        <v>sy6486</v>
      </c>
      <c r="CE929" s="1" t="str">
        <f t="shared" si="100"/>
        <v/>
      </c>
    </row>
    <row r="930" spans="2:83" x14ac:dyDescent="0.25">
      <c r="B930" s="10"/>
      <c r="C930" s="10"/>
      <c r="D930" s="9"/>
      <c r="E930" s="8"/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8">
        <v>0</v>
      </c>
      <c r="BM930" s="8">
        <v>0</v>
      </c>
      <c r="BN930" s="8">
        <v>0</v>
      </c>
      <c r="BO930" s="8">
        <v>0</v>
      </c>
      <c r="BP930" s="8">
        <v>0</v>
      </c>
      <c r="BQ930" s="8">
        <v>0</v>
      </c>
      <c r="BR930" s="8">
        <v>0</v>
      </c>
      <c r="BS930" s="8">
        <v>0</v>
      </c>
      <c r="BT930" s="8">
        <v>0</v>
      </c>
      <c r="BU930" s="8">
        <v>0</v>
      </c>
      <c r="BV930" s="8">
        <v>0</v>
      </c>
      <c r="BW930" s="8">
        <v>0</v>
      </c>
      <c r="BX930" s="8">
        <v>0</v>
      </c>
      <c r="BY930" s="7">
        <f t="shared" si="96"/>
        <v>0</v>
      </c>
      <c r="BZ930" s="6">
        <f t="shared" si="97"/>
        <v>0</v>
      </c>
      <c r="CA930" s="5">
        <f t="shared" si="98"/>
        <v>0</v>
      </c>
      <c r="CC930" s="1" t="str">
        <f t="shared" si="99"/>
        <v/>
      </c>
    </row>
    <row r="931" spans="2:83" x14ac:dyDescent="0.25">
      <c r="B931" s="10"/>
      <c r="C931" s="10"/>
      <c r="D931" s="9"/>
      <c r="E931" s="8"/>
      <c r="F931" s="8">
        <v>0</v>
      </c>
      <c r="G931" s="8">
        <v>0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  <c r="BD931" s="8">
        <v>0</v>
      </c>
      <c r="BE931" s="8">
        <v>0</v>
      </c>
      <c r="BF931" s="8">
        <v>0</v>
      </c>
      <c r="BG931" s="8">
        <v>0</v>
      </c>
      <c r="BH931" s="8">
        <v>0</v>
      </c>
      <c r="BI931" s="8">
        <v>0</v>
      </c>
      <c r="BJ931" s="8">
        <v>0</v>
      </c>
      <c r="BK931" s="8">
        <v>0</v>
      </c>
      <c r="BL931" s="8">
        <v>0</v>
      </c>
      <c r="BM931" s="8">
        <v>0</v>
      </c>
      <c r="BN931" s="8">
        <v>0</v>
      </c>
      <c r="BO931" s="8">
        <v>0</v>
      </c>
      <c r="BP931" s="8">
        <v>0</v>
      </c>
      <c r="BQ931" s="8">
        <v>0</v>
      </c>
      <c r="BR931" s="8">
        <v>0</v>
      </c>
      <c r="BS931" s="8">
        <v>0</v>
      </c>
      <c r="BT931" s="8">
        <v>0</v>
      </c>
      <c r="BU931" s="8">
        <v>0</v>
      </c>
      <c r="BV931" s="8">
        <v>0</v>
      </c>
      <c r="BW931" s="8">
        <v>0</v>
      </c>
      <c r="BX931" s="8">
        <v>0</v>
      </c>
      <c r="BY931" s="7">
        <f t="shared" si="96"/>
        <v>0</v>
      </c>
      <c r="BZ931" s="6">
        <f t="shared" si="97"/>
        <v>0</v>
      </c>
      <c r="CA931" s="5">
        <f t="shared" si="98"/>
        <v>0</v>
      </c>
      <c r="CC931" s="1" t="str">
        <f t="shared" si="99"/>
        <v/>
      </c>
    </row>
    <row r="932" spans="2:83" x14ac:dyDescent="0.25">
      <c r="B932" s="10"/>
      <c r="C932" s="10"/>
      <c r="D932" s="9"/>
      <c r="E932" s="8"/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8">
        <v>0</v>
      </c>
      <c r="BM932" s="8">
        <v>0</v>
      </c>
      <c r="BN932" s="8">
        <v>0</v>
      </c>
      <c r="BO932" s="8">
        <v>0</v>
      </c>
      <c r="BP932" s="8">
        <v>0</v>
      </c>
      <c r="BQ932" s="8">
        <v>0</v>
      </c>
      <c r="BR932" s="8">
        <v>0</v>
      </c>
      <c r="BS932" s="8">
        <v>0</v>
      </c>
      <c r="BT932" s="8">
        <v>0</v>
      </c>
      <c r="BU932" s="8">
        <v>0</v>
      </c>
      <c r="BV932" s="8">
        <v>0</v>
      </c>
      <c r="BW932" s="8">
        <v>0</v>
      </c>
      <c r="BX932" s="8">
        <v>0</v>
      </c>
      <c r="BY932" s="7">
        <f t="shared" si="96"/>
        <v>0</v>
      </c>
      <c r="BZ932" s="6">
        <f t="shared" si="97"/>
        <v>0</v>
      </c>
      <c r="CA932" s="5">
        <f t="shared" si="98"/>
        <v>0</v>
      </c>
      <c r="CC932" s="1" t="str">
        <f t="shared" si="99"/>
        <v/>
      </c>
    </row>
    <row r="933" spans="2:83" x14ac:dyDescent="0.25">
      <c r="B933" s="10"/>
      <c r="C933" s="10"/>
      <c r="D933" s="9"/>
      <c r="E933" s="8"/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0</v>
      </c>
      <c r="AI933" s="8">
        <v>0</v>
      </c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  <c r="BD933" s="8">
        <v>0</v>
      </c>
      <c r="BE933" s="8">
        <v>0</v>
      </c>
      <c r="BF933" s="8">
        <v>0</v>
      </c>
      <c r="BG933" s="8">
        <v>0</v>
      </c>
      <c r="BH933" s="8">
        <v>0</v>
      </c>
      <c r="BI933" s="8">
        <v>0</v>
      </c>
      <c r="BJ933" s="8">
        <v>0</v>
      </c>
      <c r="BK933" s="8">
        <v>0</v>
      </c>
      <c r="BL933" s="8">
        <v>0</v>
      </c>
      <c r="BM933" s="8">
        <v>0</v>
      </c>
      <c r="BN933" s="8">
        <v>0</v>
      </c>
      <c r="BO933" s="8">
        <v>0</v>
      </c>
      <c r="BP933" s="8">
        <v>0</v>
      </c>
      <c r="BQ933" s="8">
        <v>0</v>
      </c>
      <c r="BR933" s="8">
        <v>0</v>
      </c>
      <c r="BS933" s="8">
        <v>0</v>
      </c>
      <c r="BT933" s="8">
        <v>0</v>
      </c>
      <c r="BU933" s="8">
        <v>0</v>
      </c>
      <c r="BV933" s="8">
        <v>0</v>
      </c>
      <c r="BW933" s="8">
        <v>0</v>
      </c>
      <c r="BX933" s="8">
        <v>0</v>
      </c>
      <c r="BY933" s="7">
        <f t="shared" si="96"/>
        <v>0</v>
      </c>
      <c r="BZ933" s="6">
        <f t="shared" si="97"/>
        <v>0</v>
      </c>
      <c r="CA933" s="5">
        <f t="shared" si="98"/>
        <v>0</v>
      </c>
      <c r="CC933" s="1" t="str">
        <f t="shared" si="99"/>
        <v/>
      </c>
    </row>
    <row r="934" spans="2:83" x14ac:dyDescent="0.25">
      <c r="B934" s="10"/>
      <c r="C934" s="10"/>
      <c r="D934" s="9"/>
      <c r="E934" s="8"/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8">
        <v>0</v>
      </c>
      <c r="BM934" s="8">
        <v>0</v>
      </c>
      <c r="BN934" s="8">
        <v>0</v>
      </c>
      <c r="BO934" s="8">
        <v>0</v>
      </c>
      <c r="BP934" s="8">
        <v>0</v>
      </c>
      <c r="BQ934" s="8">
        <v>0</v>
      </c>
      <c r="BR934" s="8">
        <v>0</v>
      </c>
      <c r="BS934" s="8">
        <v>0</v>
      </c>
      <c r="BT934" s="8">
        <v>0</v>
      </c>
      <c r="BU934" s="8">
        <v>0</v>
      </c>
      <c r="BV934" s="8">
        <v>0</v>
      </c>
      <c r="BW934" s="8">
        <v>0</v>
      </c>
      <c r="BX934" s="8">
        <v>0</v>
      </c>
      <c r="BY934" s="7">
        <f t="shared" si="96"/>
        <v>0</v>
      </c>
      <c r="BZ934" s="6">
        <f t="shared" si="97"/>
        <v>0</v>
      </c>
      <c r="CA934" s="5">
        <f t="shared" si="98"/>
        <v>0</v>
      </c>
      <c r="CC934" s="1" t="str">
        <f t="shared" si="99"/>
        <v/>
      </c>
    </row>
    <row r="935" spans="2:83" x14ac:dyDescent="0.25">
      <c r="B935" s="10"/>
      <c r="C935" s="10"/>
      <c r="D935" s="9"/>
      <c r="E935" s="8"/>
      <c r="F935" s="8">
        <v>0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>
        <v>0</v>
      </c>
      <c r="AI935" s="8">
        <v>0</v>
      </c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  <c r="BD935" s="8">
        <v>0</v>
      </c>
      <c r="BE935" s="8">
        <v>0</v>
      </c>
      <c r="BF935" s="8">
        <v>0</v>
      </c>
      <c r="BG935" s="8">
        <v>0</v>
      </c>
      <c r="BH935" s="8">
        <v>0</v>
      </c>
      <c r="BI935" s="8">
        <v>0</v>
      </c>
      <c r="BJ935" s="8">
        <v>0</v>
      </c>
      <c r="BK935" s="8">
        <v>0</v>
      </c>
      <c r="BL935" s="8">
        <v>0</v>
      </c>
      <c r="BM935" s="8">
        <v>0</v>
      </c>
      <c r="BN935" s="8">
        <v>0</v>
      </c>
      <c r="BO935" s="8">
        <v>0</v>
      </c>
      <c r="BP935" s="8">
        <v>0</v>
      </c>
      <c r="BQ935" s="8">
        <v>0</v>
      </c>
      <c r="BR935" s="8">
        <v>0</v>
      </c>
      <c r="BS935" s="8">
        <v>0</v>
      </c>
      <c r="BT935" s="8">
        <v>0</v>
      </c>
      <c r="BU935" s="8">
        <v>0</v>
      </c>
      <c r="BV935" s="8">
        <v>0</v>
      </c>
      <c r="BW935" s="8">
        <v>0</v>
      </c>
      <c r="BX935" s="8">
        <v>0</v>
      </c>
      <c r="BY935" s="7">
        <f t="shared" si="96"/>
        <v>0</v>
      </c>
      <c r="BZ935" s="6">
        <f t="shared" si="97"/>
        <v>0</v>
      </c>
      <c r="CA935" s="5">
        <f t="shared" si="98"/>
        <v>0</v>
      </c>
      <c r="CC935" s="1" t="str">
        <f t="shared" si="99"/>
        <v/>
      </c>
    </row>
    <row r="936" spans="2:83" x14ac:dyDescent="0.25">
      <c r="B936" s="10"/>
      <c r="C936" s="10"/>
      <c r="D936" s="9"/>
      <c r="E936" s="8"/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8">
        <v>0</v>
      </c>
      <c r="BM936" s="8">
        <v>0</v>
      </c>
      <c r="BN936" s="8">
        <v>0</v>
      </c>
      <c r="BO936" s="8">
        <v>0</v>
      </c>
      <c r="BP936" s="8">
        <v>0</v>
      </c>
      <c r="BQ936" s="8">
        <v>0</v>
      </c>
      <c r="BR936" s="8">
        <v>0</v>
      </c>
      <c r="BS936" s="8">
        <v>0</v>
      </c>
      <c r="BT936" s="8">
        <v>0</v>
      </c>
      <c r="BU936" s="8">
        <v>0</v>
      </c>
      <c r="BV936" s="8">
        <v>0</v>
      </c>
      <c r="BW936" s="8">
        <v>0</v>
      </c>
      <c r="BX936" s="8">
        <v>0</v>
      </c>
      <c r="BY936" s="7">
        <f t="shared" si="96"/>
        <v>0</v>
      </c>
      <c r="BZ936" s="6">
        <f t="shared" si="97"/>
        <v>0</v>
      </c>
      <c r="CA936" s="5">
        <f t="shared" si="98"/>
        <v>0</v>
      </c>
      <c r="CC936" s="1" t="str">
        <f t="shared" si="99"/>
        <v/>
      </c>
    </row>
    <row r="937" spans="2:83" x14ac:dyDescent="0.25">
      <c r="B937" s="10"/>
      <c r="C937" s="10"/>
      <c r="D937" s="9"/>
      <c r="E937" s="8"/>
      <c r="F937" s="8">
        <v>0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>
        <v>0</v>
      </c>
      <c r="AI937" s="8">
        <v>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  <c r="BD937" s="8">
        <v>0</v>
      </c>
      <c r="BE937" s="8">
        <v>0</v>
      </c>
      <c r="BF937" s="8">
        <v>0</v>
      </c>
      <c r="BG937" s="8">
        <v>0</v>
      </c>
      <c r="BH937" s="8">
        <v>0</v>
      </c>
      <c r="BI937" s="8">
        <v>0</v>
      </c>
      <c r="BJ937" s="8">
        <v>0</v>
      </c>
      <c r="BK937" s="8">
        <v>0</v>
      </c>
      <c r="BL937" s="8">
        <v>0</v>
      </c>
      <c r="BM937" s="8">
        <v>0</v>
      </c>
      <c r="BN937" s="8">
        <v>0</v>
      </c>
      <c r="BO937" s="8">
        <v>0</v>
      </c>
      <c r="BP937" s="8">
        <v>0</v>
      </c>
      <c r="BQ937" s="8">
        <v>0</v>
      </c>
      <c r="BR937" s="8">
        <v>0</v>
      </c>
      <c r="BS937" s="8">
        <v>0</v>
      </c>
      <c r="BT937" s="8">
        <v>0</v>
      </c>
      <c r="BU937" s="8">
        <v>0</v>
      </c>
      <c r="BV937" s="8">
        <v>0</v>
      </c>
      <c r="BW937" s="8">
        <v>0</v>
      </c>
      <c r="BX937" s="8">
        <v>0</v>
      </c>
      <c r="BY937" s="7">
        <f t="shared" si="96"/>
        <v>0</v>
      </c>
      <c r="BZ937" s="6">
        <f t="shared" si="97"/>
        <v>0</v>
      </c>
      <c r="CA937" s="5">
        <f t="shared" si="98"/>
        <v>0</v>
      </c>
      <c r="CC937" s="1" t="str">
        <f t="shared" si="99"/>
        <v/>
      </c>
    </row>
    <row r="938" spans="2:83" x14ac:dyDescent="0.25">
      <c r="B938" s="10"/>
      <c r="C938" s="10"/>
      <c r="D938" s="9"/>
      <c r="E938" s="8"/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8">
        <v>0</v>
      </c>
      <c r="BM938" s="8">
        <v>0</v>
      </c>
      <c r="BN938" s="8">
        <v>0</v>
      </c>
      <c r="BO938" s="8">
        <v>0</v>
      </c>
      <c r="BP938" s="8">
        <v>0</v>
      </c>
      <c r="BQ938" s="8">
        <v>0</v>
      </c>
      <c r="BR938" s="8">
        <v>0</v>
      </c>
      <c r="BS938" s="8">
        <v>0</v>
      </c>
      <c r="BT938" s="8">
        <v>0</v>
      </c>
      <c r="BU938" s="8">
        <v>0</v>
      </c>
      <c r="BV938" s="8">
        <v>0</v>
      </c>
      <c r="BW938" s="8">
        <v>0</v>
      </c>
      <c r="BX938" s="8">
        <v>0</v>
      </c>
      <c r="BY938" s="7">
        <f t="shared" si="96"/>
        <v>0</v>
      </c>
      <c r="BZ938" s="6">
        <f t="shared" si="97"/>
        <v>0</v>
      </c>
      <c r="CA938" s="5">
        <f t="shared" si="98"/>
        <v>0</v>
      </c>
      <c r="CC938" s="1" t="str">
        <f t="shared" si="99"/>
        <v/>
      </c>
    </row>
    <row r="939" spans="2:83" x14ac:dyDescent="0.25">
      <c r="B939" s="10"/>
      <c r="C939" s="10"/>
      <c r="D939" s="9"/>
      <c r="E939" s="8"/>
      <c r="F939" s="8">
        <v>0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>
        <v>0</v>
      </c>
      <c r="AI939" s="8">
        <v>0</v>
      </c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>
        <v>0</v>
      </c>
      <c r="BA939" s="8">
        <v>0</v>
      </c>
      <c r="BB939" s="8">
        <v>0</v>
      </c>
      <c r="BC939" s="8">
        <v>0</v>
      </c>
      <c r="BD939" s="8">
        <v>0</v>
      </c>
      <c r="BE939" s="8">
        <v>0</v>
      </c>
      <c r="BF939" s="8">
        <v>0</v>
      </c>
      <c r="BG939" s="8">
        <v>0</v>
      </c>
      <c r="BH939" s="8">
        <v>0</v>
      </c>
      <c r="BI939" s="8">
        <v>0</v>
      </c>
      <c r="BJ939" s="8">
        <v>0</v>
      </c>
      <c r="BK939" s="8">
        <v>0</v>
      </c>
      <c r="BL939" s="8">
        <v>0</v>
      </c>
      <c r="BM939" s="8">
        <v>0</v>
      </c>
      <c r="BN939" s="8">
        <v>0</v>
      </c>
      <c r="BO939" s="8">
        <v>0</v>
      </c>
      <c r="BP939" s="8">
        <v>0</v>
      </c>
      <c r="BQ939" s="8">
        <v>0</v>
      </c>
      <c r="BR939" s="8">
        <v>0</v>
      </c>
      <c r="BS939" s="8">
        <v>0</v>
      </c>
      <c r="BT939" s="8">
        <v>0</v>
      </c>
      <c r="BU939" s="8">
        <v>0</v>
      </c>
      <c r="BV939" s="8">
        <v>0</v>
      </c>
      <c r="BW939" s="8">
        <v>0</v>
      </c>
      <c r="BX939" s="8">
        <v>0</v>
      </c>
      <c r="BY939" s="7">
        <f t="shared" si="96"/>
        <v>0</v>
      </c>
      <c r="BZ939" s="6">
        <f t="shared" si="97"/>
        <v>0</v>
      </c>
      <c r="CA939" s="5">
        <f t="shared" si="98"/>
        <v>0</v>
      </c>
      <c r="CC939" s="1" t="str">
        <f t="shared" si="99"/>
        <v/>
      </c>
    </row>
    <row r="940" spans="2:83" x14ac:dyDescent="0.25">
      <c r="B940" s="10"/>
      <c r="C940" s="10"/>
      <c r="D940" s="9"/>
      <c r="E940" s="8"/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8">
        <v>0</v>
      </c>
      <c r="BM940" s="8">
        <v>0</v>
      </c>
      <c r="BN940" s="8">
        <v>0</v>
      </c>
      <c r="BO940" s="8">
        <v>0</v>
      </c>
      <c r="BP940" s="8">
        <v>0</v>
      </c>
      <c r="BQ940" s="8">
        <v>0</v>
      </c>
      <c r="BR940" s="8">
        <v>0</v>
      </c>
      <c r="BS940" s="8">
        <v>0</v>
      </c>
      <c r="BT940" s="8">
        <v>0</v>
      </c>
      <c r="BU940" s="8">
        <v>0</v>
      </c>
      <c r="BV940" s="8">
        <v>0</v>
      </c>
      <c r="BW940" s="8">
        <v>0</v>
      </c>
      <c r="BX940" s="8">
        <v>0</v>
      </c>
      <c r="BY940" s="7">
        <f t="shared" si="96"/>
        <v>0</v>
      </c>
      <c r="BZ940" s="6">
        <f t="shared" si="97"/>
        <v>0</v>
      </c>
      <c r="CA940" s="5">
        <f t="shared" si="98"/>
        <v>0</v>
      </c>
      <c r="CC940" s="1" t="str">
        <f t="shared" si="99"/>
        <v/>
      </c>
    </row>
    <row r="941" spans="2:83" x14ac:dyDescent="0.25">
      <c r="B941" s="10"/>
      <c r="C941" s="10"/>
      <c r="D941" s="9"/>
      <c r="E941" s="8"/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>
        <v>0</v>
      </c>
      <c r="AI941" s="8">
        <v>0</v>
      </c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>
        <v>0</v>
      </c>
      <c r="BA941" s="8">
        <v>0</v>
      </c>
      <c r="BB941" s="8">
        <v>0</v>
      </c>
      <c r="BC941" s="8">
        <v>0</v>
      </c>
      <c r="BD941" s="8">
        <v>0</v>
      </c>
      <c r="BE941" s="8">
        <v>0</v>
      </c>
      <c r="BF941" s="8">
        <v>0</v>
      </c>
      <c r="BG941" s="8">
        <v>0</v>
      </c>
      <c r="BH941" s="8">
        <v>0</v>
      </c>
      <c r="BI941" s="8">
        <v>0</v>
      </c>
      <c r="BJ941" s="8">
        <v>0</v>
      </c>
      <c r="BK941" s="8">
        <v>0</v>
      </c>
      <c r="BL941" s="8">
        <v>0</v>
      </c>
      <c r="BM941" s="8">
        <v>0</v>
      </c>
      <c r="BN941" s="8">
        <v>0</v>
      </c>
      <c r="BO941" s="8">
        <v>0</v>
      </c>
      <c r="BP941" s="8">
        <v>0</v>
      </c>
      <c r="BQ941" s="8">
        <v>0</v>
      </c>
      <c r="BR941" s="8">
        <v>0</v>
      </c>
      <c r="BS941" s="8">
        <v>0</v>
      </c>
      <c r="BT941" s="8">
        <v>0</v>
      </c>
      <c r="BU941" s="8">
        <v>0</v>
      </c>
      <c r="BV941" s="8">
        <v>0</v>
      </c>
      <c r="BW941" s="8">
        <v>0</v>
      </c>
      <c r="BX941" s="8">
        <v>0</v>
      </c>
      <c r="BY941" s="7">
        <f t="shared" si="96"/>
        <v>0</v>
      </c>
      <c r="BZ941" s="6">
        <f t="shared" si="97"/>
        <v>0</v>
      </c>
      <c r="CA941" s="5">
        <f t="shared" si="98"/>
        <v>0</v>
      </c>
      <c r="CC941" s="1" t="str">
        <f t="shared" si="99"/>
        <v/>
      </c>
    </row>
    <row r="942" spans="2:83" x14ac:dyDescent="0.25">
      <c r="B942" s="10"/>
      <c r="C942" s="10"/>
      <c r="D942" s="9"/>
      <c r="E942" s="8"/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8">
        <v>0</v>
      </c>
      <c r="BM942" s="8">
        <v>0</v>
      </c>
      <c r="BN942" s="8">
        <v>0</v>
      </c>
      <c r="BO942" s="8">
        <v>0</v>
      </c>
      <c r="BP942" s="8">
        <v>0</v>
      </c>
      <c r="BQ942" s="8">
        <v>0</v>
      </c>
      <c r="BR942" s="8">
        <v>0</v>
      </c>
      <c r="BS942" s="8">
        <v>0</v>
      </c>
      <c r="BT942" s="8">
        <v>0</v>
      </c>
      <c r="BU942" s="8">
        <v>0</v>
      </c>
      <c r="BV942" s="8">
        <v>0</v>
      </c>
      <c r="BW942" s="8">
        <v>0</v>
      </c>
      <c r="BX942" s="8">
        <v>0</v>
      </c>
      <c r="BY942" s="7">
        <f t="shared" si="96"/>
        <v>0</v>
      </c>
      <c r="BZ942" s="6">
        <f t="shared" si="97"/>
        <v>0</v>
      </c>
      <c r="CA942" s="5">
        <f t="shared" si="98"/>
        <v>0</v>
      </c>
      <c r="CC942" s="1" t="str">
        <f t="shared" si="99"/>
        <v/>
      </c>
    </row>
    <row r="943" spans="2:83" x14ac:dyDescent="0.25">
      <c r="B943" s="10"/>
      <c r="C943" s="10"/>
      <c r="D943" s="9"/>
      <c r="E943" s="8"/>
      <c r="F943" s="8">
        <v>0</v>
      </c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>
        <v>0</v>
      </c>
      <c r="AI943" s="8">
        <v>0</v>
      </c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0</v>
      </c>
      <c r="BC943" s="8">
        <v>0</v>
      </c>
      <c r="BD943" s="8">
        <v>0</v>
      </c>
      <c r="BE943" s="8">
        <v>0</v>
      </c>
      <c r="BF943" s="8">
        <v>0</v>
      </c>
      <c r="BG943" s="8">
        <v>0</v>
      </c>
      <c r="BH943" s="8">
        <v>0</v>
      </c>
      <c r="BI943" s="8">
        <v>0</v>
      </c>
      <c r="BJ943" s="8">
        <v>0</v>
      </c>
      <c r="BK943" s="8">
        <v>0</v>
      </c>
      <c r="BL943" s="8">
        <v>0</v>
      </c>
      <c r="BM943" s="8">
        <v>0</v>
      </c>
      <c r="BN943" s="8">
        <v>0</v>
      </c>
      <c r="BO943" s="8">
        <v>0</v>
      </c>
      <c r="BP943" s="8">
        <v>0</v>
      </c>
      <c r="BQ943" s="8">
        <v>0</v>
      </c>
      <c r="BR943" s="8">
        <v>0</v>
      </c>
      <c r="BS943" s="8">
        <v>0</v>
      </c>
      <c r="BT943" s="8">
        <v>0</v>
      </c>
      <c r="BU943" s="8">
        <v>0</v>
      </c>
      <c r="BV943" s="8">
        <v>0</v>
      </c>
      <c r="BW943" s="8">
        <v>0</v>
      </c>
      <c r="BX943" s="8">
        <v>0</v>
      </c>
      <c r="BY943" s="7">
        <f t="shared" si="96"/>
        <v>0</v>
      </c>
      <c r="BZ943" s="6">
        <f t="shared" si="97"/>
        <v>0</v>
      </c>
      <c r="CA943" s="5">
        <f t="shared" si="98"/>
        <v>0</v>
      </c>
      <c r="CC943" s="1" t="str">
        <f t="shared" si="99"/>
        <v/>
      </c>
    </row>
    <row r="944" spans="2:83" x14ac:dyDescent="0.25">
      <c r="B944" s="10"/>
      <c r="C944" s="10"/>
      <c r="D944" s="9"/>
      <c r="E944" s="8"/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8">
        <v>0</v>
      </c>
      <c r="BM944" s="8">
        <v>0</v>
      </c>
      <c r="BN944" s="8">
        <v>0</v>
      </c>
      <c r="BO944" s="8">
        <v>0</v>
      </c>
      <c r="BP944" s="8">
        <v>0</v>
      </c>
      <c r="BQ944" s="8">
        <v>0</v>
      </c>
      <c r="BR944" s="8">
        <v>0</v>
      </c>
      <c r="BS944" s="8">
        <v>0</v>
      </c>
      <c r="BT944" s="8">
        <v>0</v>
      </c>
      <c r="BU944" s="8">
        <v>0</v>
      </c>
      <c r="BV944" s="8">
        <v>0</v>
      </c>
      <c r="BW944" s="8">
        <v>0</v>
      </c>
      <c r="BX944" s="8">
        <v>0</v>
      </c>
      <c r="BY944" s="7">
        <f t="shared" si="96"/>
        <v>0</v>
      </c>
      <c r="BZ944" s="6">
        <f t="shared" si="97"/>
        <v>0</v>
      </c>
      <c r="CA944" s="5">
        <f t="shared" si="98"/>
        <v>0</v>
      </c>
      <c r="CC944" s="1" t="str">
        <f t="shared" si="99"/>
        <v/>
      </c>
    </row>
    <row r="945" spans="2:81" x14ac:dyDescent="0.25">
      <c r="B945" s="10"/>
      <c r="C945" s="10"/>
      <c r="D945" s="9"/>
      <c r="E945" s="8"/>
      <c r="F945" s="8">
        <v>0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  <c r="BD945" s="8">
        <v>0</v>
      </c>
      <c r="BE945" s="8">
        <v>0</v>
      </c>
      <c r="BF945" s="8">
        <v>0</v>
      </c>
      <c r="BG945" s="8">
        <v>0</v>
      </c>
      <c r="BH945" s="8">
        <v>0</v>
      </c>
      <c r="BI945" s="8">
        <v>0</v>
      </c>
      <c r="BJ945" s="8">
        <v>0</v>
      </c>
      <c r="BK945" s="8">
        <v>0</v>
      </c>
      <c r="BL945" s="8">
        <v>0</v>
      </c>
      <c r="BM945" s="8">
        <v>0</v>
      </c>
      <c r="BN945" s="8">
        <v>0</v>
      </c>
      <c r="BO945" s="8">
        <v>0</v>
      </c>
      <c r="BP945" s="8">
        <v>0</v>
      </c>
      <c r="BQ945" s="8">
        <v>0</v>
      </c>
      <c r="BR945" s="8">
        <v>0</v>
      </c>
      <c r="BS945" s="8">
        <v>0</v>
      </c>
      <c r="BT945" s="8">
        <v>0</v>
      </c>
      <c r="BU945" s="8">
        <v>0</v>
      </c>
      <c r="BV945" s="8">
        <v>0</v>
      </c>
      <c r="BW945" s="8">
        <v>0</v>
      </c>
      <c r="BX945" s="8">
        <v>0</v>
      </c>
      <c r="BY945" s="7">
        <f t="shared" si="96"/>
        <v>0</v>
      </c>
      <c r="BZ945" s="6">
        <f t="shared" si="97"/>
        <v>0</v>
      </c>
      <c r="CA945" s="5">
        <f t="shared" si="98"/>
        <v>0</v>
      </c>
      <c r="CC945" s="1" t="str">
        <f t="shared" si="99"/>
        <v/>
      </c>
    </row>
    <row r="946" spans="2:81" x14ac:dyDescent="0.25">
      <c r="B946" s="10"/>
      <c r="C946" s="10"/>
      <c r="D946" s="9"/>
      <c r="E946" s="8"/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8">
        <v>0</v>
      </c>
      <c r="BM946" s="8">
        <v>0</v>
      </c>
      <c r="BN946" s="8">
        <v>0</v>
      </c>
      <c r="BO946" s="8">
        <v>0</v>
      </c>
      <c r="BP946" s="8">
        <v>0</v>
      </c>
      <c r="BQ946" s="8">
        <v>0</v>
      </c>
      <c r="BR946" s="8">
        <v>0</v>
      </c>
      <c r="BS946" s="8">
        <v>0</v>
      </c>
      <c r="BT946" s="8">
        <v>0</v>
      </c>
      <c r="BU946" s="8">
        <v>0</v>
      </c>
      <c r="BV946" s="8">
        <v>0</v>
      </c>
      <c r="BW946" s="8">
        <v>0</v>
      </c>
      <c r="BX946" s="8">
        <v>0</v>
      </c>
      <c r="BY946" s="7">
        <f t="shared" si="96"/>
        <v>0</v>
      </c>
      <c r="BZ946" s="6">
        <f t="shared" si="97"/>
        <v>0</v>
      </c>
      <c r="CA946" s="5">
        <f t="shared" si="98"/>
        <v>0</v>
      </c>
      <c r="CC946" s="1" t="str">
        <f t="shared" si="99"/>
        <v/>
      </c>
    </row>
    <row r="947" spans="2:81" x14ac:dyDescent="0.25">
      <c r="B947" s="10"/>
      <c r="C947" s="10"/>
      <c r="D947" s="9"/>
      <c r="E947" s="8"/>
      <c r="F947" s="8">
        <v>0</v>
      </c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0</v>
      </c>
      <c r="AH947" s="8">
        <v>0</v>
      </c>
      <c r="AI947" s="8">
        <v>0</v>
      </c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  <c r="BD947" s="8">
        <v>0</v>
      </c>
      <c r="BE947" s="8">
        <v>0</v>
      </c>
      <c r="BF947" s="8">
        <v>0</v>
      </c>
      <c r="BG947" s="8">
        <v>0</v>
      </c>
      <c r="BH947" s="8">
        <v>0</v>
      </c>
      <c r="BI947" s="8">
        <v>0</v>
      </c>
      <c r="BJ947" s="8">
        <v>0</v>
      </c>
      <c r="BK947" s="8">
        <v>0</v>
      </c>
      <c r="BL947" s="8">
        <v>0</v>
      </c>
      <c r="BM947" s="8">
        <v>0</v>
      </c>
      <c r="BN947" s="8">
        <v>0</v>
      </c>
      <c r="BO947" s="8">
        <v>0</v>
      </c>
      <c r="BP947" s="8">
        <v>0</v>
      </c>
      <c r="BQ947" s="8">
        <v>0</v>
      </c>
      <c r="BR947" s="8">
        <v>0</v>
      </c>
      <c r="BS947" s="8">
        <v>0</v>
      </c>
      <c r="BT947" s="8">
        <v>0</v>
      </c>
      <c r="BU947" s="8">
        <v>0</v>
      </c>
      <c r="BV947" s="8">
        <v>0</v>
      </c>
      <c r="BW947" s="8">
        <v>0</v>
      </c>
      <c r="BX947" s="8">
        <v>0</v>
      </c>
      <c r="BY947" s="7">
        <f t="shared" si="96"/>
        <v>0</v>
      </c>
      <c r="BZ947" s="6">
        <f t="shared" si="97"/>
        <v>0</v>
      </c>
      <c r="CA947" s="5">
        <f t="shared" si="98"/>
        <v>0</v>
      </c>
      <c r="CC947" s="1" t="str">
        <f t="shared" si="99"/>
        <v/>
      </c>
    </row>
    <row r="948" spans="2:81" x14ac:dyDescent="0.25">
      <c r="B948" s="10"/>
      <c r="C948" s="10"/>
      <c r="D948" s="9"/>
      <c r="E948" s="8"/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8">
        <v>0</v>
      </c>
      <c r="BM948" s="8">
        <v>0</v>
      </c>
      <c r="BN948" s="8">
        <v>0</v>
      </c>
      <c r="BO948" s="8">
        <v>0</v>
      </c>
      <c r="BP948" s="8">
        <v>0</v>
      </c>
      <c r="BQ948" s="8">
        <v>0</v>
      </c>
      <c r="BR948" s="8">
        <v>0</v>
      </c>
      <c r="BS948" s="8">
        <v>0</v>
      </c>
      <c r="BT948" s="8">
        <v>0</v>
      </c>
      <c r="BU948" s="8">
        <v>0</v>
      </c>
      <c r="BV948" s="8">
        <v>0</v>
      </c>
      <c r="BW948" s="8">
        <v>0</v>
      </c>
      <c r="BX948" s="8">
        <v>0</v>
      </c>
      <c r="BY948" s="7">
        <f t="shared" si="96"/>
        <v>0</v>
      </c>
      <c r="BZ948" s="6">
        <f t="shared" si="97"/>
        <v>0</v>
      </c>
      <c r="CA948" s="5">
        <f t="shared" si="98"/>
        <v>0</v>
      </c>
      <c r="CC948" s="1" t="str">
        <f t="shared" si="99"/>
        <v/>
      </c>
    </row>
    <row r="949" spans="2:81" x14ac:dyDescent="0.25">
      <c r="B949" s="10"/>
      <c r="C949" s="10"/>
      <c r="D949" s="9"/>
      <c r="E949" s="8"/>
      <c r="F949" s="8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>
        <v>0</v>
      </c>
      <c r="AI949" s="8">
        <v>0</v>
      </c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  <c r="BD949" s="8">
        <v>0</v>
      </c>
      <c r="BE949" s="8">
        <v>0</v>
      </c>
      <c r="BF949" s="8">
        <v>0</v>
      </c>
      <c r="BG949" s="8">
        <v>0</v>
      </c>
      <c r="BH949" s="8">
        <v>0</v>
      </c>
      <c r="BI949" s="8">
        <v>0</v>
      </c>
      <c r="BJ949" s="8">
        <v>0</v>
      </c>
      <c r="BK949" s="8">
        <v>0</v>
      </c>
      <c r="BL949" s="8">
        <v>0</v>
      </c>
      <c r="BM949" s="8">
        <v>0</v>
      </c>
      <c r="BN949" s="8">
        <v>0</v>
      </c>
      <c r="BO949" s="8">
        <v>0</v>
      </c>
      <c r="BP949" s="8">
        <v>0</v>
      </c>
      <c r="BQ949" s="8">
        <v>0</v>
      </c>
      <c r="BR949" s="8">
        <v>0</v>
      </c>
      <c r="BS949" s="8">
        <v>0</v>
      </c>
      <c r="BT949" s="8">
        <v>0</v>
      </c>
      <c r="BU949" s="8">
        <v>0</v>
      </c>
      <c r="BV949" s="8">
        <v>0</v>
      </c>
      <c r="BW949" s="8">
        <v>0</v>
      </c>
      <c r="BX949" s="8">
        <v>0</v>
      </c>
      <c r="BY949" s="7">
        <f t="shared" si="96"/>
        <v>0</v>
      </c>
      <c r="BZ949" s="6">
        <f t="shared" si="97"/>
        <v>0</v>
      </c>
      <c r="CA949" s="5">
        <f t="shared" si="98"/>
        <v>0</v>
      </c>
      <c r="CC949" s="1" t="str">
        <f t="shared" si="99"/>
        <v/>
      </c>
    </row>
    <row r="950" spans="2:81" x14ac:dyDescent="0.25">
      <c r="B950" s="10"/>
      <c r="C950" s="10"/>
      <c r="D950" s="9"/>
      <c r="E950" s="8"/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8">
        <v>0</v>
      </c>
      <c r="BM950" s="8">
        <v>0</v>
      </c>
      <c r="BN950" s="8">
        <v>0</v>
      </c>
      <c r="BO950" s="8">
        <v>0</v>
      </c>
      <c r="BP950" s="8">
        <v>0</v>
      </c>
      <c r="BQ950" s="8">
        <v>0</v>
      </c>
      <c r="BR950" s="8">
        <v>0</v>
      </c>
      <c r="BS950" s="8">
        <v>0</v>
      </c>
      <c r="BT950" s="8">
        <v>0</v>
      </c>
      <c r="BU950" s="8">
        <v>0</v>
      </c>
      <c r="BV950" s="8">
        <v>0</v>
      </c>
      <c r="BW950" s="8">
        <v>0</v>
      </c>
      <c r="BX950" s="8">
        <v>0</v>
      </c>
      <c r="BY950" s="7">
        <f t="shared" si="96"/>
        <v>0</v>
      </c>
      <c r="BZ950" s="6">
        <f t="shared" si="97"/>
        <v>0</v>
      </c>
      <c r="CA950" s="5">
        <f t="shared" si="98"/>
        <v>0</v>
      </c>
      <c r="CC950" s="1" t="str">
        <f t="shared" si="99"/>
        <v/>
      </c>
    </row>
    <row r="951" spans="2:81" x14ac:dyDescent="0.25">
      <c r="B951" s="10"/>
      <c r="C951" s="10"/>
      <c r="D951" s="9"/>
      <c r="E951" s="8"/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>
        <v>0</v>
      </c>
      <c r="AI951" s="8">
        <v>0</v>
      </c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  <c r="BD951" s="8">
        <v>0</v>
      </c>
      <c r="BE951" s="8">
        <v>0</v>
      </c>
      <c r="BF951" s="8">
        <v>0</v>
      </c>
      <c r="BG951" s="8">
        <v>0</v>
      </c>
      <c r="BH951" s="8">
        <v>0</v>
      </c>
      <c r="BI951" s="8">
        <v>0</v>
      </c>
      <c r="BJ951" s="8">
        <v>0</v>
      </c>
      <c r="BK951" s="8">
        <v>0</v>
      </c>
      <c r="BL951" s="8">
        <v>0</v>
      </c>
      <c r="BM951" s="8">
        <v>0</v>
      </c>
      <c r="BN951" s="8">
        <v>0</v>
      </c>
      <c r="BO951" s="8">
        <v>0</v>
      </c>
      <c r="BP951" s="8">
        <v>0</v>
      </c>
      <c r="BQ951" s="8">
        <v>0</v>
      </c>
      <c r="BR951" s="8">
        <v>0</v>
      </c>
      <c r="BS951" s="8">
        <v>0</v>
      </c>
      <c r="BT951" s="8">
        <v>0</v>
      </c>
      <c r="BU951" s="8">
        <v>0</v>
      </c>
      <c r="BV951" s="8">
        <v>0</v>
      </c>
      <c r="BW951" s="8">
        <v>0</v>
      </c>
      <c r="BX951" s="8">
        <v>0</v>
      </c>
      <c r="BY951" s="7">
        <f t="shared" si="96"/>
        <v>0</v>
      </c>
      <c r="BZ951" s="6">
        <f t="shared" si="97"/>
        <v>0</v>
      </c>
      <c r="CA951" s="5">
        <f t="shared" si="98"/>
        <v>0</v>
      </c>
      <c r="CC951" s="1" t="str">
        <f t="shared" si="99"/>
        <v/>
      </c>
    </row>
    <row r="952" spans="2:81" x14ac:dyDescent="0.25">
      <c r="B952" s="10"/>
      <c r="C952" s="10"/>
      <c r="D952" s="9"/>
      <c r="E952" s="8"/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8">
        <v>0</v>
      </c>
      <c r="BM952" s="8">
        <v>0</v>
      </c>
      <c r="BN952" s="8">
        <v>0</v>
      </c>
      <c r="BO952" s="8">
        <v>0</v>
      </c>
      <c r="BP952" s="8">
        <v>0</v>
      </c>
      <c r="BQ952" s="8">
        <v>0</v>
      </c>
      <c r="BR952" s="8">
        <v>0</v>
      </c>
      <c r="BS952" s="8">
        <v>0</v>
      </c>
      <c r="BT952" s="8">
        <v>0</v>
      </c>
      <c r="BU952" s="8">
        <v>0</v>
      </c>
      <c r="BV952" s="8">
        <v>0</v>
      </c>
      <c r="BW952" s="8">
        <v>0</v>
      </c>
      <c r="BX952" s="8">
        <v>0</v>
      </c>
      <c r="BY952" s="7">
        <f t="shared" si="96"/>
        <v>0</v>
      </c>
      <c r="BZ952" s="6">
        <f t="shared" si="97"/>
        <v>0</v>
      </c>
      <c r="CA952" s="5">
        <f t="shared" si="98"/>
        <v>0</v>
      </c>
      <c r="CC952" s="1" t="str">
        <f t="shared" si="99"/>
        <v/>
      </c>
    </row>
    <row r="953" spans="2:81" x14ac:dyDescent="0.25">
      <c r="B953" s="10"/>
      <c r="C953" s="10"/>
      <c r="D953" s="9"/>
      <c r="E953" s="8"/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>
        <v>0</v>
      </c>
      <c r="BA953" s="8">
        <v>0</v>
      </c>
      <c r="BB953" s="8">
        <v>0</v>
      </c>
      <c r="BC953" s="8">
        <v>0</v>
      </c>
      <c r="BD953" s="8">
        <v>0</v>
      </c>
      <c r="BE953" s="8">
        <v>0</v>
      </c>
      <c r="BF953" s="8">
        <v>0</v>
      </c>
      <c r="BG953" s="8">
        <v>0</v>
      </c>
      <c r="BH953" s="8">
        <v>0</v>
      </c>
      <c r="BI953" s="8">
        <v>0</v>
      </c>
      <c r="BJ953" s="8">
        <v>0</v>
      </c>
      <c r="BK953" s="8">
        <v>0</v>
      </c>
      <c r="BL953" s="8">
        <v>0</v>
      </c>
      <c r="BM953" s="8">
        <v>0</v>
      </c>
      <c r="BN953" s="8">
        <v>0</v>
      </c>
      <c r="BO953" s="8">
        <v>0</v>
      </c>
      <c r="BP953" s="8">
        <v>0</v>
      </c>
      <c r="BQ953" s="8">
        <v>0</v>
      </c>
      <c r="BR953" s="8">
        <v>0</v>
      </c>
      <c r="BS953" s="8">
        <v>0</v>
      </c>
      <c r="BT953" s="8">
        <v>0</v>
      </c>
      <c r="BU953" s="8">
        <v>0</v>
      </c>
      <c r="BV953" s="8">
        <v>0</v>
      </c>
      <c r="BW953" s="8">
        <v>0</v>
      </c>
      <c r="BX953" s="8">
        <v>0</v>
      </c>
      <c r="BY953" s="7">
        <f t="shared" si="96"/>
        <v>0</v>
      </c>
      <c r="BZ953" s="6">
        <f t="shared" si="97"/>
        <v>0</v>
      </c>
      <c r="CA953" s="5">
        <f t="shared" si="98"/>
        <v>0</v>
      </c>
      <c r="CC953" s="1" t="str">
        <f t="shared" si="99"/>
        <v/>
      </c>
    </row>
    <row r="954" spans="2:81" x14ac:dyDescent="0.25">
      <c r="B954" s="10"/>
      <c r="C954" s="10"/>
      <c r="D954" s="9"/>
      <c r="E954" s="8"/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8">
        <v>0</v>
      </c>
      <c r="BM954" s="8">
        <v>0</v>
      </c>
      <c r="BN954" s="8">
        <v>0</v>
      </c>
      <c r="BO954" s="8">
        <v>0</v>
      </c>
      <c r="BP954" s="8">
        <v>0</v>
      </c>
      <c r="BQ954" s="8">
        <v>0</v>
      </c>
      <c r="BR954" s="8">
        <v>0</v>
      </c>
      <c r="BS954" s="8">
        <v>0</v>
      </c>
      <c r="BT954" s="8">
        <v>0</v>
      </c>
      <c r="BU954" s="8">
        <v>0</v>
      </c>
      <c r="BV954" s="8">
        <v>0</v>
      </c>
      <c r="BW954" s="8">
        <v>0</v>
      </c>
      <c r="BX954" s="8">
        <v>0</v>
      </c>
      <c r="BY954" s="7">
        <f t="shared" si="96"/>
        <v>0</v>
      </c>
      <c r="BZ954" s="6">
        <f t="shared" si="97"/>
        <v>0</v>
      </c>
      <c r="CA954" s="5">
        <f t="shared" si="98"/>
        <v>0</v>
      </c>
      <c r="CC954" s="1" t="str">
        <f t="shared" si="99"/>
        <v/>
      </c>
    </row>
    <row r="955" spans="2:81" x14ac:dyDescent="0.25">
      <c r="B955" s="10"/>
      <c r="C955" s="10"/>
      <c r="D955" s="9"/>
      <c r="E955" s="8"/>
      <c r="F955" s="8">
        <v>0</v>
      </c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>
        <v>0</v>
      </c>
      <c r="AI955" s="8">
        <v>0</v>
      </c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>
        <v>0</v>
      </c>
      <c r="BA955" s="8">
        <v>0</v>
      </c>
      <c r="BB955" s="8">
        <v>0</v>
      </c>
      <c r="BC955" s="8">
        <v>0</v>
      </c>
      <c r="BD955" s="8">
        <v>0</v>
      </c>
      <c r="BE955" s="8">
        <v>0</v>
      </c>
      <c r="BF955" s="8">
        <v>0</v>
      </c>
      <c r="BG955" s="8">
        <v>0</v>
      </c>
      <c r="BH955" s="8">
        <v>0</v>
      </c>
      <c r="BI955" s="8">
        <v>0</v>
      </c>
      <c r="BJ955" s="8">
        <v>0</v>
      </c>
      <c r="BK955" s="8">
        <v>0</v>
      </c>
      <c r="BL955" s="8">
        <v>0</v>
      </c>
      <c r="BM955" s="8">
        <v>0</v>
      </c>
      <c r="BN955" s="8">
        <v>0</v>
      </c>
      <c r="BO955" s="8">
        <v>0</v>
      </c>
      <c r="BP955" s="8">
        <v>0</v>
      </c>
      <c r="BQ955" s="8">
        <v>0</v>
      </c>
      <c r="BR955" s="8">
        <v>0</v>
      </c>
      <c r="BS955" s="8">
        <v>0</v>
      </c>
      <c r="BT955" s="8">
        <v>0</v>
      </c>
      <c r="BU955" s="8">
        <v>0</v>
      </c>
      <c r="BV955" s="8">
        <v>0</v>
      </c>
      <c r="BW955" s="8">
        <v>0</v>
      </c>
      <c r="BX955" s="8">
        <v>0</v>
      </c>
      <c r="BY955" s="7">
        <f t="shared" si="96"/>
        <v>0</v>
      </c>
      <c r="BZ955" s="6">
        <f t="shared" si="97"/>
        <v>0</v>
      </c>
      <c r="CA955" s="5">
        <f t="shared" si="98"/>
        <v>0</v>
      </c>
      <c r="CC955" s="1" t="str">
        <f t="shared" si="99"/>
        <v/>
      </c>
    </row>
    <row r="956" spans="2:81" x14ac:dyDescent="0.25">
      <c r="B956" s="10"/>
      <c r="C956" s="10"/>
      <c r="D956" s="9"/>
      <c r="E956" s="8"/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8">
        <v>0</v>
      </c>
      <c r="BM956" s="8">
        <v>0</v>
      </c>
      <c r="BN956" s="8">
        <v>0</v>
      </c>
      <c r="BO956" s="8">
        <v>0</v>
      </c>
      <c r="BP956" s="8">
        <v>0</v>
      </c>
      <c r="BQ956" s="8">
        <v>0</v>
      </c>
      <c r="BR956" s="8">
        <v>0</v>
      </c>
      <c r="BS956" s="8">
        <v>0</v>
      </c>
      <c r="BT956" s="8">
        <v>0</v>
      </c>
      <c r="BU956" s="8">
        <v>0</v>
      </c>
      <c r="BV956" s="8">
        <v>0</v>
      </c>
      <c r="BW956" s="8">
        <v>0</v>
      </c>
      <c r="BX956" s="8">
        <v>0</v>
      </c>
      <c r="BY956" s="7">
        <f t="shared" si="96"/>
        <v>0</v>
      </c>
      <c r="BZ956" s="6">
        <f t="shared" si="97"/>
        <v>0</v>
      </c>
      <c r="CA956" s="5">
        <f t="shared" si="98"/>
        <v>0</v>
      </c>
      <c r="CC956" s="1" t="str">
        <f t="shared" si="99"/>
        <v/>
      </c>
    </row>
    <row r="957" spans="2:81" x14ac:dyDescent="0.25">
      <c r="B957" s="10"/>
      <c r="C957" s="10"/>
      <c r="D957" s="9"/>
      <c r="E957" s="8"/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>
        <v>0</v>
      </c>
      <c r="AI957" s="8">
        <v>0</v>
      </c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0</v>
      </c>
      <c r="BC957" s="8">
        <v>0</v>
      </c>
      <c r="BD957" s="8">
        <v>0</v>
      </c>
      <c r="BE957" s="8">
        <v>0</v>
      </c>
      <c r="BF957" s="8">
        <v>0</v>
      </c>
      <c r="BG957" s="8">
        <v>0</v>
      </c>
      <c r="BH957" s="8">
        <v>0</v>
      </c>
      <c r="BI957" s="8">
        <v>0</v>
      </c>
      <c r="BJ957" s="8">
        <v>0</v>
      </c>
      <c r="BK957" s="8">
        <v>0</v>
      </c>
      <c r="BL957" s="8">
        <v>0</v>
      </c>
      <c r="BM957" s="8">
        <v>0</v>
      </c>
      <c r="BN957" s="8">
        <v>0</v>
      </c>
      <c r="BO957" s="8">
        <v>0</v>
      </c>
      <c r="BP957" s="8">
        <v>0</v>
      </c>
      <c r="BQ957" s="8">
        <v>0</v>
      </c>
      <c r="BR957" s="8">
        <v>0</v>
      </c>
      <c r="BS957" s="8">
        <v>0</v>
      </c>
      <c r="BT957" s="8">
        <v>0</v>
      </c>
      <c r="BU957" s="8">
        <v>0</v>
      </c>
      <c r="BV957" s="8">
        <v>0</v>
      </c>
      <c r="BW957" s="8">
        <v>0</v>
      </c>
      <c r="BX957" s="8">
        <v>0</v>
      </c>
      <c r="BY957" s="7">
        <f t="shared" si="96"/>
        <v>0</v>
      </c>
      <c r="BZ957" s="6">
        <f t="shared" si="97"/>
        <v>0</v>
      </c>
      <c r="CA957" s="5">
        <f t="shared" si="98"/>
        <v>0</v>
      </c>
      <c r="CC957" s="1" t="str">
        <f t="shared" si="99"/>
        <v/>
      </c>
    </row>
    <row r="958" spans="2:81" x14ac:dyDescent="0.25">
      <c r="B958" s="10"/>
      <c r="C958" s="10"/>
      <c r="D958" s="9"/>
      <c r="E958" s="8"/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8">
        <v>0</v>
      </c>
      <c r="BM958" s="8">
        <v>0</v>
      </c>
      <c r="BN958" s="8">
        <v>0</v>
      </c>
      <c r="BO958" s="8">
        <v>0</v>
      </c>
      <c r="BP958" s="8">
        <v>0</v>
      </c>
      <c r="BQ958" s="8">
        <v>0</v>
      </c>
      <c r="BR958" s="8">
        <v>0</v>
      </c>
      <c r="BS958" s="8">
        <v>0</v>
      </c>
      <c r="BT958" s="8">
        <v>0</v>
      </c>
      <c r="BU958" s="8">
        <v>0</v>
      </c>
      <c r="BV958" s="8">
        <v>0</v>
      </c>
      <c r="BW958" s="8">
        <v>0</v>
      </c>
      <c r="BX958" s="8">
        <v>0</v>
      </c>
      <c r="BY958" s="7">
        <f t="shared" si="96"/>
        <v>0</v>
      </c>
      <c r="BZ958" s="6">
        <f t="shared" si="97"/>
        <v>0</v>
      </c>
      <c r="CA958" s="5">
        <f t="shared" si="98"/>
        <v>0</v>
      </c>
      <c r="CC958" s="1" t="str">
        <f t="shared" si="99"/>
        <v/>
      </c>
    </row>
    <row r="959" spans="2:81" x14ac:dyDescent="0.25">
      <c r="B959" s="10"/>
      <c r="C959" s="10"/>
      <c r="D959" s="9"/>
      <c r="E959" s="8"/>
      <c r="F959" s="8">
        <v>0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  <c r="BD959" s="8">
        <v>0</v>
      </c>
      <c r="BE959" s="8">
        <v>0</v>
      </c>
      <c r="BF959" s="8">
        <v>0</v>
      </c>
      <c r="BG959" s="8">
        <v>0</v>
      </c>
      <c r="BH959" s="8">
        <v>0</v>
      </c>
      <c r="BI959" s="8">
        <v>0</v>
      </c>
      <c r="BJ959" s="8">
        <v>0</v>
      </c>
      <c r="BK959" s="8">
        <v>0</v>
      </c>
      <c r="BL959" s="8">
        <v>0</v>
      </c>
      <c r="BM959" s="8">
        <v>0</v>
      </c>
      <c r="BN959" s="8">
        <v>0</v>
      </c>
      <c r="BO959" s="8">
        <v>0</v>
      </c>
      <c r="BP959" s="8">
        <v>0</v>
      </c>
      <c r="BQ959" s="8">
        <v>0</v>
      </c>
      <c r="BR959" s="8">
        <v>0</v>
      </c>
      <c r="BS959" s="8">
        <v>0</v>
      </c>
      <c r="BT959" s="8">
        <v>0</v>
      </c>
      <c r="BU959" s="8">
        <v>0</v>
      </c>
      <c r="BV959" s="8">
        <v>0</v>
      </c>
      <c r="BW959" s="8">
        <v>0</v>
      </c>
      <c r="BX959" s="8">
        <v>0</v>
      </c>
      <c r="BY959" s="7">
        <f t="shared" si="96"/>
        <v>0</v>
      </c>
      <c r="BZ959" s="6">
        <f t="shared" si="97"/>
        <v>0</v>
      </c>
      <c r="CA959" s="5">
        <f t="shared" si="98"/>
        <v>0</v>
      </c>
      <c r="CC959" s="1" t="str">
        <f t="shared" si="99"/>
        <v/>
      </c>
    </row>
    <row r="960" spans="2:81" x14ac:dyDescent="0.25">
      <c r="B960" s="10"/>
      <c r="C960" s="10"/>
      <c r="D960" s="9"/>
      <c r="E960" s="8"/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8">
        <v>0</v>
      </c>
      <c r="BM960" s="8">
        <v>0</v>
      </c>
      <c r="BN960" s="8">
        <v>0</v>
      </c>
      <c r="BO960" s="8">
        <v>0</v>
      </c>
      <c r="BP960" s="8">
        <v>0</v>
      </c>
      <c r="BQ960" s="8">
        <v>0</v>
      </c>
      <c r="BR960" s="8">
        <v>0</v>
      </c>
      <c r="BS960" s="8">
        <v>0</v>
      </c>
      <c r="BT960" s="8">
        <v>0</v>
      </c>
      <c r="BU960" s="8">
        <v>0</v>
      </c>
      <c r="BV960" s="8">
        <v>0</v>
      </c>
      <c r="BW960" s="8">
        <v>0</v>
      </c>
      <c r="BX960" s="8">
        <v>0</v>
      </c>
      <c r="BY960" s="7">
        <f t="shared" si="96"/>
        <v>0</v>
      </c>
      <c r="BZ960" s="6">
        <f t="shared" si="97"/>
        <v>0</v>
      </c>
      <c r="CA960" s="5">
        <f t="shared" si="98"/>
        <v>0</v>
      </c>
      <c r="CC960" s="1" t="str">
        <f t="shared" si="99"/>
        <v/>
      </c>
    </row>
    <row r="961" spans="2:81" x14ac:dyDescent="0.25">
      <c r="B961" s="10"/>
      <c r="C961" s="10"/>
      <c r="D961" s="9"/>
      <c r="E961" s="8"/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>
        <v>0</v>
      </c>
      <c r="AI961" s="8">
        <v>0</v>
      </c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  <c r="BD961" s="8">
        <v>0</v>
      </c>
      <c r="BE961" s="8">
        <v>0</v>
      </c>
      <c r="BF961" s="8">
        <v>0</v>
      </c>
      <c r="BG961" s="8">
        <v>0</v>
      </c>
      <c r="BH961" s="8">
        <v>0</v>
      </c>
      <c r="BI961" s="8">
        <v>0</v>
      </c>
      <c r="BJ961" s="8">
        <v>0</v>
      </c>
      <c r="BK961" s="8">
        <v>0</v>
      </c>
      <c r="BL961" s="8">
        <v>0</v>
      </c>
      <c r="BM961" s="8">
        <v>0</v>
      </c>
      <c r="BN961" s="8">
        <v>0</v>
      </c>
      <c r="BO961" s="8">
        <v>0</v>
      </c>
      <c r="BP961" s="8">
        <v>0</v>
      </c>
      <c r="BQ961" s="8">
        <v>0</v>
      </c>
      <c r="BR961" s="8">
        <v>0</v>
      </c>
      <c r="BS961" s="8">
        <v>0</v>
      </c>
      <c r="BT961" s="8">
        <v>0</v>
      </c>
      <c r="BU961" s="8">
        <v>0</v>
      </c>
      <c r="BV961" s="8">
        <v>0</v>
      </c>
      <c r="BW961" s="8">
        <v>0</v>
      </c>
      <c r="BX961" s="8">
        <v>0</v>
      </c>
      <c r="BY961" s="7">
        <f t="shared" si="96"/>
        <v>0</v>
      </c>
      <c r="BZ961" s="6">
        <f t="shared" si="97"/>
        <v>0</v>
      </c>
      <c r="CA961" s="5">
        <f t="shared" si="98"/>
        <v>0</v>
      </c>
      <c r="CC961" s="1" t="str">
        <f t="shared" si="99"/>
        <v/>
      </c>
    </row>
    <row r="962" spans="2:81" x14ac:dyDescent="0.25">
      <c r="B962" s="10"/>
      <c r="C962" s="10"/>
      <c r="D962" s="9"/>
      <c r="E962" s="8"/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8">
        <v>0</v>
      </c>
      <c r="BM962" s="8">
        <v>0</v>
      </c>
      <c r="BN962" s="8">
        <v>0</v>
      </c>
      <c r="BO962" s="8">
        <v>0</v>
      </c>
      <c r="BP962" s="8">
        <v>0</v>
      </c>
      <c r="BQ962" s="8">
        <v>0</v>
      </c>
      <c r="BR962" s="8">
        <v>0</v>
      </c>
      <c r="BS962" s="8">
        <v>0</v>
      </c>
      <c r="BT962" s="8">
        <v>0</v>
      </c>
      <c r="BU962" s="8">
        <v>0</v>
      </c>
      <c r="BV962" s="8">
        <v>0</v>
      </c>
      <c r="BW962" s="8">
        <v>0</v>
      </c>
      <c r="BX962" s="8">
        <v>0</v>
      </c>
      <c r="BY962" s="7">
        <f t="shared" si="96"/>
        <v>0</v>
      </c>
      <c r="BZ962" s="6">
        <f t="shared" si="97"/>
        <v>0</v>
      </c>
      <c r="CA962" s="5">
        <f t="shared" si="98"/>
        <v>0</v>
      </c>
      <c r="CC962" s="1" t="str">
        <f t="shared" si="99"/>
        <v/>
      </c>
    </row>
    <row r="963" spans="2:81" x14ac:dyDescent="0.25">
      <c r="B963" s="10"/>
      <c r="C963" s="10"/>
      <c r="D963" s="9"/>
      <c r="E963" s="8"/>
      <c r="F963" s="8">
        <v>0</v>
      </c>
      <c r="G963" s="8">
        <v>0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>
        <v>0</v>
      </c>
      <c r="AI963" s="8">
        <v>0</v>
      </c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  <c r="BD963" s="8">
        <v>0</v>
      </c>
      <c r="BE963" s="8">
        <v>0</v>
      </c>
      <c r="BF963" s="8">
        <v>0</v>
      </c>
      <c r="BG963" s="8">
        <v>0</v>
      </c>
      <c r="BH963" s="8">
        <v>0</v>
      </c>
      <c r="BI963" s="8">
        <v>0</v>
      </c>
      <c r="BJ963" s="8">
        <v>0</v>
      </c>
      <c r="BK963" s="8">
        <v>0</v>
      </c>
      <c r="BL963" s="8">
        <v>0</v>
      </c>
      <c r="BM963" s="8">
        <v>0</v>
      </c>
      <c r="BN963" s="8">
        <v>0</v>
      </c>
      <c r="BO963" s="8">
        <v>0</v>
      </c>
      <c r="BP963" s="8">
        <v>0</v>
      </c>
      <c r="BQ963" s="8">
        <v>0</v>
      </c>
      <c r="BR963" s="8">
        <v>0</v>
      </c>
      <c r="BS963" s="8">
        <v>0</v>
      </c>
      <c r="BT963" s="8">
        <v>0</v>
      </c>
      <c r="BU963" s="8">
        <v>0</v>
      </c>
      <c r="BV963" s="8">
        <v>0</v>
      </c>
      <c r="BW963" s="8">
        <v>0</v>
      </c>
      <c r="BX963" s="8">
        <v>0</v>
      </c>
      <c r="BY963" s="7">
        <f t="shared" ref="BY963:BY995" si="101">SUM(I963:BX963)</f>
        <v>0</v>
      </c>
      <c r="BZ963" s="6">
        <f t="shared" ref="BZ963:BZ995" si="102">IF(BY963=0,0,1)</f>
        <v>0</v>
      </c>
      <c r="CA963" s="5">
        <f t="shared" ref="CA963:CA995" si="103">SUMPRODUCT($I$16:$BX$16,I963:BX963)</f>
        <v>0</v>
      </c>
      <c r="CC963" s="1" t="str">
        <f t="shared" si="99"/>
        <v/>
      </c>
    </row>
    <row r="964" spans="2:81" x14ac:dyDescent="0.25">
      <c r="B964" s="10"/>
      <c r="C964" s="10"/>
      <c r="D964" s="9"/>
      <c r="E964" s="8"/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8">
        <v>0</v>
      </c>
      <c r="BM964" s="8">
        <v>0</v>
      </c>
      <c r="BN964" s="8">
        <v>0</v>
      </c>
      <c r="BO964" s="8">
        <v>0</v>
      </c>
      <c r="BP964" s="8">
        <v>0</v>
      </c>
      <c r="BQ964" s="8">
        <v>0</v>
      </c>
      <c r="BR964" s="8">
        <v>0</v>
      </c>
      <c r="BS964" s="8">
        <v>0</v>
      </c>
      <c r="BT964" s="8">
        <v>0</v>
      </c>
      <c r="BU964" s="8">
        <v>0</v>
      </c>
      <c r="BV964" s="8">
        <v>0</v>
      </c>
      <c r="BW964" s="8">
        <v>0</v>
      </c>
      <c r="BX964" s="8">
        <v>0</v>
      </c>
      <c r="BY964" s="7">
        <f t="shared" si="101"/>
        <v>0</v>
      </c>
      <c r="BZ964" s="6">
        <f t="shared" si="102"/>
        <v>0</v>
      </c>
      <c r="CA964" s="5">
        <f t="shared" si="103"/>
        <v>0</v>
      </c>
      <c r="CC964" s="1" t="str">
        <f t="shared" si="99"/>
        <v/>
      </c>
    </row>
    <row r="965" spans="2:81" x14ac:dyDescent="0.25">
      <c r="B965" s="10"/>
      <c r="C965" s="10"/>
      <c r="D965" s="9"/>
      <c r="E965" s="8"/>
      <c r="F965" s="8">
        <v>0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>
        <v>0</v>
      </c>
      <c r="AI965" s="8">
        <v>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  <c r="BD965" s="8">
        <v>0</v>
      </c>
      <c r="BE965" s="8">
        <v>0</v>
      </c>
      <c r="BF965" s="8">
        <v>0</v>
      </c>
      <c r="BG965" s="8">
        <v>0</v>
      </c>
      <c r="BH965" s="8">
        <v>0</v>
      </c>
      <c r="BI965" s="8">
        <v>0</v>
      </c>
      <c r="BJ965" s="8">
        <v>0</v>
      </c>
      <c r="BK965" s="8">
        <v>0</v>
      </c>
      <c r="BL965" s="8">
        <v>0</v>
      </c>
      <c r="BM965" s="8">
        <v>0</v>
      </c>
      <c r="BN965" s="8">
        <v>0</v>
      </c>
      <c r="BO965" s="8">
        <v>0</v>
      </c>
      <c r="BP965" s="8">
        <v>0</v>
      </c>
      <c r="BQ965" s="8">
        <v>0</v>
      </c>
      <c r="BR965" s="8">
        <v>0</v>
      </c>
      <c r="BS965" s="8">
        <v>0</v>
      </c>
      <c r="BT965" s="8">
        <v>0</v>
      </c>
      <c r="BU965" s="8">
        <v>0</v>
      </c>
      <c r="BV965" s="8">
        <v>0</v>
      </c>
      <c r="BW965" s="8">
        <v>0</v>
      </c>
      <c r="BX965" s="8">
        <v>0</v>
      </c>
      <c r="BY965" s="7">
        <f t="shared" si="101"/>
        <v>0</v>
      </c>
      <c r="BZ965" s="6">
        <f t="shared" si="102"/>
        <v>0</v>
      </c>
      <c r="CA965" s="5">
        <f t="shared" si="103"/>
        <v>0</v>
      </c>
      <c r="CC965" s="1" t="str">
        <f t="shared" si="99"/>
        <v/>
      </c>
    </row>
    <row r="966" spans="2:81" x14ac:dyDescent="0.25">
      <c r="B966" s="10"/>
      <c r="C966" s="10"/>
      <c r="D966" s="9"/>
      <c r="E966" s="8"/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8">
        <v>0</v>
      </c>
      <c r="BM966" s="8">
        <v>0</v>
      </c>
      <c r="BN966" s="8">
        <v>0</v>
      </c>
      <c r="BO966" s="8">
        <v>0</v>
      </c>
      <c r="BP966" s="8">
        <v>0</v>
      </c>
      <c r="BQ966" s="8">
        <v>0</v>
      </c>
      <c r="BR966" s="8">
        <v>0</v>
      </c>
      <c r="BS966" s="8">
        <v>0</v>
      </c>
      <c r="BT966" s="8">
        <v>0</v>
      </c>
      <c r="BU966" s="8">
        <v>0</v>
      </c>
      <c r="BV966" s="8">
        <v>0</v>
      </c>
      <c r="BW966" s="8">
        <v>0</v>
      </c>
      <c r="BX966" s="8">
        <v>0</v>
      </c>
      <c r="BY966" s="7">
        <f t="shared" si="101"/>
        <v>0</v>
      </c>
      <c r="BZ966" s="6">
        <f t="shared" si="102"/>
        <v>0</v>
      </c>
      <c r="CA966" s="5">
        <f t="shared" si="103"/>
        <v>0</v>
      </c>
      <c r="CC966" s="1" t="str">
        <f t="shared" si="99"/>
        <v/>
      </c>
    </row>
    <row r="967" spans="2:81" x14ac:dyDescent="0.25">
      <c r="B967" s="10"/>
      <c r="C967" s="10"/>
      <c r="D967" s="9"/>
      <c r="E967" s="8"/>
      <c r="F967" s="8">
        <v>0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>
        <v>0</v>
      </c>
      <c r="AI967" s="8">
        <v>0</v>
      </c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>
        <v>0</v>
      </c>
      <c r="BA967" s="8">
        <v>0</v>
      </c>
      <c r="BB967" s="8">
        <v>0</v>
      </c>
      <c r="BC967" s="8">
        <v>0</v>
      </c>
      <c r="BD967" s="8">
        <v>0</v>
      </c>
      <c r="BE967" s="8">
        <v>0</v>
      </c>
      <c r="BF967" s="8">
        <v>0</v>
      </c>
      <c r="BG967" s="8">
        <v>0</v>
      </c>
      <c r="BH967" s="8">
        <v>0</v>
      </c>
      <c r="BI967" s="8">
        <v>0</v>
      </c>
      <c r="BJ967" s="8">
        <v>0</v>
      </c>
      <c r="BK967" s="8">
        <v>0</v>
      </c>
      <c r="BL967" s="8">
        <v>0</v>
      </c>
      <c r="BM967" s="8">
        <v>0</v>
      </c>
      <c r="BN967" s="8">
        <v>0</v>
      </c>
      <c r="BO967" s="8">
        <v>0</v>
      </c>
      <c r="BP967" s="8">
        <v>0</v>
      </c>
      <c r="BQ967" s="8">
        <v>0</v>
      </c>
      <c r="BR967" s="8">
        <v>0</v>
      </c>
      <c r="BS967" s="8">
        <v>0</v>
      </c>
      <c r="BT967" s="8">
        <v>0</v>
      </c>
      <c r="BU967" s="8">
        <v>0</v>
      </c>
      <c r="BV967" s="8">
        <v>0</v>
      </c>
      <c r="BW967" s="8">
        <v>0</v>
      </c>
      <c r="BX967" s="8">
        <v>0</v>
      </c>
      <c r="BY967" s="7">
        <f t="shared" si="101"/>
        <v>0</v>
      </c>
      <c r="BZ967" s="6">
        <f t="shared" si="102"/>
        <v>0</v>
      </c>
      <c r="CA967" s="5">
        <f t="shared" si="103"/>
        <v>0</v>
      </c>
      <c r="CC967" s="1" t="str">
        <f t="shared" si="99"/>
        <v/>
      </c>
    </row>
    <row r="968" spans="2:81" x14ac:dyDescent="0.25">
      <c r="B968" s="10"/>
      <c r="C968" s="10"/>
      <c r="D968" s="9"/>
      <c r="E968" s="8"/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8">
        <v>0</v>
      </c>
      <c r="BM968" s="8">
        <v>0</v>
      </c>
      <c r="BN968" s="8">
        <v>0</v>
      </c>
      <c r="BO968" s="8">
        <v>0</v>
      </c>
      <c r="BP968" s="8">
        <v>0</v>
      </c>
      <c r="BQ968" s="8">
        <v>0</v>
      </c>
      <c r="BR968" s="8">
        <v>0</v>
      </c>
      <c r="BS968" s="8">
        <v>0</v>
      </c>
      <c r="BT968" s="8">
        <v>0</v>
      </c>
      <c r="BU968" s="8">
        <v>0</v>
      </c>
      <c r="BV968" s="8">
        <v>0</v>
      </c>
      <c r="BW968" s="8">
        <v>0</v>
      </c>
      <c r="BX968" s="8">
        <v>0</v>
      </c>
      <c r="BY968" s="7">
        <f t="shared" si="101"/>
        <v>0</v>
      </c>
      <c r="BZ968" s="6">
        <f t="shared" si="102"/>
        <v>0</v>
      </c>
      <c r="CA968" s="5">
        <f t="shared" si="103"/>
        <v>0</v>
      </c>
      <c r="CC968" s="1" t="str">
        <f t="shared" si="99"/>
        <v/>
      </c>
    </row>
    <row r="969" spans="2:81" x14ac:dyDescent="0.25">
      <c r="B969" s="10"/>
      <c r="C969" s="10"/>
      <c r="D969" s="9"/>
      <c r="E969" s="8"/>
      <c r="F969" s="8">
        <v>0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>
        <v>0</v>
      </c>
      <c r="AI969" s="8">
        <v>0</v>
      </c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>
        <v>0</v>
      </c>
      <c r="BA969" s="8">
        <v>0</v>
      </c>
      <c r="BB969" s="8">
        <v>0</v>
      </c>
      <c r="BC969" s="8">
        <v>0</v>
      </c>
      <c r="BD969" s="8">
        <v>0</v>
      </c>
      <c r="BE969" s="8">
        <v>0</v>
      </c>
      <c r="BF969" s="8">
        <v>0</v>
      </c>
      <c r="BG969" s="8">
        <v>0</v>
      </c>
      <c r="BH969" s="8">
        <v>0</v>
      </c>
      <c r="BI969" s="8">
        <v>0</v>
      </c>
      <c r="BJ969" s="8">
        <v>0</v>
      </c>
      <c r="BK969" s="8">
        <v>0</v>
      </c>
      <c r="BL969" s="8">
        <v>0</v>
      </c>
      <c r="BM969" s="8">
        <v>0</v>
      </c>
      <c r="BN969" s="8">
        <v>0</v>
      </c>
      <c r="BO969" s="8">
        <v>0</v>
      </c>
      <c r="BP969" s="8">
        <v>0</v>
      </c>
      <c r="BQ969" s="8">
        <v>0</v>
      </c>
      <c r="BR969" s="8">
        <v>0</v>
      </c>
      <c r="BS969" s="8">
        <v>0</v>
      </c>
      <c r="BT969" s="8">
        <v>0</v>
      </c>
      <c r="BU969" s="8">
        <v>0</v>
      </c>
      <c r="BV969" s="8">
        <v>0</v>
      </c>
      <c r="BW969" s="8">
        <v>0</v>
      </c>
      <c r="BX969" s="8">
        <v>0</v>
      </c>
      <c r="BY969" s="7">
        <f t="shared" si="101"/>
        <v>0</v>
      </c>
      <c r="BZ969" s="6">
        <f t="shared" si="102"/>
        <v>0</v>
      </c>
      <c r="CA969" s="5">
        <f t="shared" si="103"/>
        <v>0</v>
      </c>
      <c r="CC969" s="1" t="str">
        <f t="shared" si="99"/>
        <v/>
      </c>
    </row>
    <row r="970" spans="2:81" x14ac:dyDescent="0.25">
      <c r="B970" s="10"/>
      <c r="C970" s="10"/>
      <c r="D970" s="9"/>
      <c r="E970" s="8"/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8">
        <v>0</v>
      </c>
      <c r="BM970" s="8">
        <v>0</v>
      </c>
      <c r="BN970" s="8">
        <v>0</v>
      </c>
      <c r="BO970" s="8">
        <v>0</v>
      </c>
      <c r="BP970" s="8">
        <v>0</v>
      </c>
      <c r="BQ970" s="8">
        <v>0</v>
      </c>
      <c r="BR970" s="8">
        <v>0</v>
      </c>
      <c r="BS970" s="8">
        <v>0</v>
      </c>
      <c r="BT970" s="8">
        <v>0</v>
      </c>
      <c r="BU970" s="8">
        <v>0</v>
      </c>
      <c r="BV970" s="8">
        <v>0</v>
      </c>
      <c r="BW970" s="8">
        <v>0</v>
      </c>
      <c r="BX970" s="8">
        <v>0</v>
      </c>
      <c r="BY970" s="7">
        <f t="shared" si="101"/>
        <v>0</v>
      </c>
      <c r="BZ970" s="6">
        <f t="shared" si="102"/>
        <v>0</v>
      </c>
      <c r="CA970" s="5">
        <f t="shared" si="103"/>
        <v>0</v>
      </c>
      <c r="CC970" s="1" t="str">
        <f t="shared" si="99"/>
        <v/>
      </c>
    </row>
    <row r="971" spans="2:81" x14ac:dyDescent="0.25">
      <c r="B971" s="10"/>
      <c r="C971" s="10"/>
      <c r="D971" s="9"/>
      <c r="E971" s="8"/>
      <c r="F971" s="8">
        <v>0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8">
        <v>0</v>
      </c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  <c r="BD971" s="8">
        <v>0</v>
      </c>
      <c r="BE971" s="8">
        <v>0</v>
      </c>
      <c r="BF971" s="8">
        <v>0</v>
      </c>
      <c r="BG971" s="8">
        <v>0</v>
      </c>
      <c r="BH971" s="8">
        <v>0</v>
      </c>
      <c r="BI971" s="8">
        <v>0</v>
      </c>
      <c r="BJ971" s="8">
        <v>0</v>
      </c>
      <c r="BK971" s="8">
        <v>0</v>
      </c>
      <c r="BL971" s="8">
        <v>0</v>
      </c>
      <c r="BM971" s="8">
        <v>0</v>
      </c>
      <c r="BN971" s="8">
        <v>0</v>
      </c>
      <c r="BO971" s="8">
        <v>0</v>
      </c>
      <c r="BP971" s="8">
        <v>0</v>
      </c>
      <c r="BQ971" s="8">
        <v>0</v>
      </c>
      <c r="BR971" s="8">
        <v>0</v>
      </c>
      <c r="BS971" s="8">
        <v>0</v>
      </c>
      <c r="BT971" s="8">
        <v>0</v>
      </c>
      <c r="BU971" s="8">
        <v>0</v>
      </c>
      <c r="BV971" s="8">
        <v>0</v>
      </c>
      <c r="BW971" s="8">
        <v>0</v>
      </c>
      <c r="BX971" s="8">
        <v>0</v>
      </c>
      <c r="BY971" s="7">
        <f t="shared" si="101"/>
        <v>0</v>
      </c>
      <c r="BZ971" s="6">
        <f t="shared" si="102"/>
        <v>0</v>
      </c>
      <c r="CA971" s="5">
        <f t="shared" si="103"/>
        <v>0</v>
      </c>
      <c r="CC971" s="1" t="str">
        <f t="shared" si="99"/>
        <v/>
      </c>
    </row>
    <row r="972" spans="2:81" x14ac:dyDescent="0.25">
      <c r="B972" s="10"/>
      <c r="C972" s="10"/>
      <c r="D972" s="9"/>
      <c r="E972" s="8"/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8">
        <v>0</v>
      </c>
      <c r="BM972" s="8">
        <v>0</v>
      </c>
      <c r="BN972" s="8">
        <v>0</v>
      </c>
      <c r="BO972" s="8">
        <v>0</v>
      </c>
      <c r="BP972" s="8">
        <v>0</v>
      </c>
      <c r="BQ972" s="8">
        <v>0</v>
      </c>
      <c r="BR972" s="8">
        <v>0</v>
      </c>
      <c r="BS972" s="8">
        <v>0</v>
      </c>
      <c r="BT972" s="8">
        <v>0</v>
      </c>
      <c r="BU972" s="8">
        <v>0</v>
      </c>
      <c r="BV972" s="8">
        <v>0</v>
      </c>
      <c r="BW972" s="8">
        <v>0</v>
      </c>
      <c r="BX972" s="8">
        <v>0</v>
      </c>
      <c r="BY972" s="7">
        <f t="shared" si="101"/>
        <v>0</v>
      </c>
      <c r="BZ972" s="6">
        <f t="shared" si="102"/>
        <v>0</v>
      </c>
      <c r="CA972" s="5">
        <f t="shared" si="103"/>
        <v>0</v>
      </c>
      <c r="CC972" s="1" t="str">
        <f t="shared" si="99"/>
        <v/>
      </c>
    </row>
    <row r="973" spans="2:81" x14ac:dyDescent="0.25">
      <c r="B973" s="10"/>
      <c r="C973" s="10"/>
      <c r="D973" s="9"/>
      <c r="E973" s="8"/>
      <c r="F973" s="8">
        <v>0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  <c r="BD973" s="8">
        <v>0</v>
      </c>
      <c r="BE973" s="8">
        <v>0</v>
      </c>
      <c r="BF973" s="8">
        <v>0</v>
      </c>
      <c r="BG973" s="8">
        <v>0</v>
      </c>
      <c r="BH973" s="8">
        <v>0</v>
      </c>
      <c r="BI973" s="8">
        <v>0</v>
      </c>
      <c r="BJ973" s="8">
        <v>0</v>
      </c>
      <c r="BK973" s="8">
        <v>0</v>
      </c>
      <c r="BL973" s="8">
        <v>0</v>
      </c>
      <c r="BM973" s="8">
        <v>0</v>
      </c>
      <c r="BN973" s="8">
        <v>0</v>
      </c>
      <c r="BO973" s="8">
        <v>0</v>
      </c>
      <c r="BP973" s="8">
        <v>0</v>
      </c>
      <c r="BQ973" s="8">
        <v>0</v>
      </c>
      <c r="BR973" s="8">
        <v>0</v>
      </c>
      <c r="BS973" s="8">
        <v>0</v>
      </c>
      <c r="BT973" s="8">
        <v>0</v>
      </c>
      <c r="BU973" s="8">
        <v>0</v>
      </c>
      <c r="BV973" s="8">
        <v>0</v>
      </c>
      <c r="BW973" s="8">
        <v>0</v>
      </c>
      <c r="BX973" s="8">
        <v>0</v>
      </c>
      <c r="BY973" s="7">
        <f t="shared" si="101"/>
        <v>0</v>
      </c>
      <c r="BZ973" s="6">
        <f t="shared" si="102"/>
        <v>0</v>
      </c>
      <c r="CA973" s="5">
        <f t="shared" si="103"/>
        <v>0</v>
      </c>
      <c r="CC973" s="1" t="str">
        <f t="shared" si="99"/>
        <v/>
      </c>
    </row>
    <row r="974" spans="2:81" x14ac:dyDescent="0.25">
      <c r="B974" s="10"/>
      <c r="C974" s="10"/>
      <c r="D974" s="9"/>
      <c r="E974" s="8"/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8">
        <v>0</v>
      </c>
      <c r="BM974" s="8">
        <v>0</v>
      </c>
      <c r="BN974" s="8">
        <v>0</v>
      </c>
      <c r="BO974" s="8">
        <v>0</v>
      </c>
      <c r="BP974" s="8">
        <v>0</v>
      </c>
      <c r="BQ974" s="8">
        <v>0</v>
      </c>
      <c r="BR974" s="8">
        <v>0</v>
      </c>
      <c r="BS974" s="8">
        <v>0</v>
      </c>
      <c r="BT974" s="8">
        <v>0</v>
      </c>
      <c r="BU974" s="8">
        <v>0</v>
      </c>
      <c r="BV974" s="8">
        <v>0</v>
      </c>
      <c r="BW974" s="8">
        <v>0</v>
      </c>
      <c r="BX974" s="8">
        <v>0</v>
      </c>
      <c r="BY974" s="7">
        <f t="shared" si="101"/>
        <v>0</v>
      </c>
      <c r="BZ974" s="6">
        <f t="shared" si="102"/>
        <v>0</v>
      </c>
      <c r="CA974" s="5">
        <f t="shared" si="103"/>
        <v>0</v>
      </c>
      <c r="CC974" s="1" t="str">
        <f t="shared" si="99"/>
        <v/>
      </c>
    </row>
    <row r="975" spans="2:81" x14ac:dyDescent="0.25">
      <c r="B975" s="10"/>
      <c r="C975" s="10"/>
      <c r="D975" s="9"/>
      <c r="E975" s="8"/>
      <c r="F975" s="8">
        <v>0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>
        <v>0</v>
      </c>
      <c r="AI975" s="8">
        <v>0</v>
      </c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  <c r="BD975" s="8">
        <v>0</v>
      </c>
      <c r="BE975" s="8">
        <v>0</v>
      </c>
      <c r="BF975" s="8">
        <v>0</v>
      </c>
      <c r="BG975" s="8">
        <v>0</v>
      </c>
      <c r="BH975" s="8">
        <v>0</v>
      </c>
      <c r="BI975" s="8">
        <v>0</v>
      </c>
      <c r="BJ975" s="8">
        <v>0</v>
      </c>
      <c r="BK975" s="8">
        <v>0</v>
      </c>
      <c r="BL975" s="8">
        <v>0</v>
      </c>
      <c r="BM975" s="8">
        <v>0</v>
      </c>
      <c r="BN975" s="8">
        <v>0</v>
      </c>
      <c r="BO975" s="8">
        <v>0</v>
      </c>
      <c r="BP975" s="8">
        <v>0</v>
      </c>
      <c r="BQ975" s="8">
        <v>0</v>
      </c>
      <c r="BR975" s="8">
        <v>0</v>
      </c>
      <c r="BS975" s="8">
        <v>0</v>
      </c>
      <c r="BT975" s="8">
        <v>0</v>
      </c>
      <c r="BU975" s="8">
        <v>0</v>
      </c>
      <c r="BV975" s="8">
        <v>0</v>
      </c>
      <c r="BW975" s="8">
        <v>0</v>
      </c>
      <c r="BX975" s="8">
        <v>0</v>
      </c>
      <c r="BY975" s="7">
        <f t="shared" si="101"/>
        <v>0</v>
      </c>
      <c r="BZ975" s="6">
        <f t="shared" si="102"/>
        <v>0</v>
      </c>
      <c r="CA975" s="5">
        <f t="shared" si="103"/>
        <v>0</v>
      </c>
      <c r="CC975" s="1" t="str">
        <f t="shared" si="99"/>
        <v/>
      </c>
    </row>
    <row r="976" spans="2:81" x14ac:dyDescent="0.25">
      <c r="B976" s="10"/>
      <c r="C976" s="10"/>
      <c r="D976" s="9"/>
      <c r="E976" s="8"/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8">
        <v>0</v>
      </c>
      <c r="BM976" s="8">
        <v>0</v>
      </c>
      <c r="BN976" s="8">
        <v>0</v>
      </c>
      <c r="BO976" s="8">
        <v>0</v>
      </c>
      <c r="BP976" s="8">
        <v>0</v>
      </c>
      <c r="BQ976" s="8">
        <v>0</v>
      </c>
      <c r="BR976" s="8">
        <v>0</v>
      </c>
      <c r="BS976" s="8">
        <v>0</v>
      </c>
      <c r="BT976" s="8">
        <v>0</v>
      </c>
      <c r="BU976" s="8">
        <v>0</v>
      </c>
      <c r="BV976" s="8">
        <v>0</v>
      </c>
      <c r="BW976" s="8">
        <v>0</v>
      </c>
      <c r="BX976" s="8">
        <v>0</v>
      </c>
      <c r="BY976" s="7">
        <f t="shared" si="101"/>
        <v>0</v>
      </c>
      <c r="BZ976" s="6">
        <f t="shared" si="102"/>
        <v>0</v>
      </c>
      <c r="CA976" s="5">
        <f t="shared" si="103"/>
        <v>0</v>
      </c>
      <c r="CC976" s="1" t="str">
        <f t="shared" si="99"/>
        <v/>
      </c>
    </row>
    <row r="977" spans="2:81" x14ac:dyDescent="0.25">
      <c r="B977" s="10"/>
      <c r="C977" s="10"/>
      <c r="D977" s="9"/>
      <c r="E977" s="8"/>
      <c r="F977" s="8">
        <v>0</v>
      </c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>
        <v>0</v>
      </c>
      <c r="AI977" s="8">
        <v>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  <c r="BD977" s="8">
        <v>0</v>
      </c>
      <c r="BE977" s="8">
        <v>0</v>
      </c>
      <c r="BF977" s="8">
        <v>0</v>
      </c>
      <c r="BG977" s="8">
        <v>0</v>
      </c>
      <c r="BH977" s="8">
        <v>0</v>
      </c>
      <c r="BI977" s="8">
        <v>0</v>
      </c>
      <c r="BJ977" s="8">
        <v>0</v>
      </c>
      <c r="BK977" s="8">
        <v>0</v>
      </c>
      <c r="BL977" s="8">
        <v>0</v>
      </c>
      <c r="BM977" s="8">
        <v>0</v>
      </c>
      <c r="BN977" s="8">
        <v>0</v>
      </c>
      <c r="BO977" s="8">
        <v>0</v>
      </c>
      <c r="BP977" s="8">
        <v>0</v>
      </c>
      <c r="BQ977" s="8">
        <v>0</v>
      </c>
      <c r="BR977" s="8">
        <v>0</v>
      </c>
      <c r="BS977" s="8">
        <v>0</v>
      </c>
      <c r="BT977" s="8">
        <v>0</v>
      </c>
      <c r="BU977" s="8">
        <v>0</v>
      </c>
      <c r="BV977" s="8">
        <v>0</v>
      </c>
      <c r="BW977" s="8">
        <v>0</v>
      </c>
      <c r="BX977" s="8">
        <v>0</v>
      </c>
      <c r="BY977" s="7">
        <f t="shared" si="101"/>
        <v>0</v>
      </c>
      <c r="BZ977" s="6">
        <f t="shared" si="102"/>
        <v>0</v>
      </c>
      <c r="CA977" s="5">
        <f t="shared" si="103"/>
        <v>0</v>
      </c>
      <c r="CC977" s="1" t="str">
        <f t="shared" si="99"/>
        <v/>
      </c>
    </row>
    <row r="978" spans="2:81" x14ac:dyDescent="0.25">
      <c r="E978" s="8"/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8">
        <v>0</v>
      </c>
      <c r="BM978" s="8">
        <v>0</v>
      </c>
      <c r="BN978" s="8">
        <v>0</v>
      </c>
      <c r="BO978" s="8">
        <v>0</v>
      </c>
      <c r="BP978" s="8">
        <v>0</v>
      </c>
      <c r="BQ978" s="8">
        <v>0</v>
      </c>
      <c r="BR978" s="8">
        <v>0</v>
      </c>
      <c r="BS978" s="8">
        <v>0</v>
      </c>
      <c r="BT978" s="8">
        <v>0</v>
      </c>
      <c r="BU978" s="8">
        <v>0</v>
      </c>
      <c r="BV978" s="8">
        <v>0</v>
      </c>
      <c r="BW978" s="8">
        <v>0</v>
      </c>
      <c r="BX978" s="8">
        <v>0</v>
      </c>
      <c r="BY978" s="7">
        <f t="shared" si="101"/>
        <v>0</v>
      </c>
      <c r="BZ978" s="6">
        <f t="shared" si="102"/>
        <v>0</v>
      </c>
      <c r="CA978" s="5">
        <f t="shared" si="103"/>
        <v>0</v>
      </c>
    </row>
    <row r="979" spans="2:81" x14ac:dyDescent="0.25">
      <c r="E979" s="8"/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0</v>
      </c>
      <c r="AI979" s="8">
        <v>0</v>
      </c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  <c r="BD979" s="8">
        <v>0</v>
      </c>
      <c r="BE979" s="8">
        <v>0</v>
      </c>
      <c r="BF979" s="8">
        <v>0</v>
      </c>
      <c r="BG979" s="8">
        <v>0</v>
      </c>
      <c r="BH979" s="8">
        <v>0</v>
      </c>
      <c r="BI979" s="8">
        <v>0</v>
      </c>
      <c r="BJ979" s="8">
        <v>0</v>
      </c>
      <c r="BK979" s="8">
        <v>0</v>
      </c>
      <c r="BL979" s="8">
        <v>0</v>
      </c>
      <c r="BM979" s="8">
        <v>0</v>
      </c>
      <c r="BN979" s="8">
        <v>0</v>
      </c>
      <c r="BO979" s="8">
        <v>0</v>
      </c>
      <c r="BP979" s="8">
        <v>0</v>
      </c>
      <c r="BQ979" s="8">
        <v>0</v>
      </c>
      <c r="BR979" s="8">
        <v>0</v>
      </c>
      <c r="BS979" s="8">
        <v>0</v>
      </c>
      <c r="BT979" s="8">
        <v>0</v>
      </c>
      <c r="BU979" s="8">
        <v>0</v>
      </c>
      <c r="BV979" s="8">
        <v>0</v>
      </c>
      <c r="BW979" s="8">
        <v>0</v>
      </c>
      <c r="BX979" s="8">
        <v>0</v>
      </c>
      <c r="BY979" s="7">
        <f t="shared" si="101"/>
        <v>0</v>
      </c>
      <c r="BZ979" s="6">
        <f t="shared" si="102"/>
        <v>0</v>
      </c>
      <c r="CA979" s="5">
        <f t="shared" si="103"/>
        <v>0</v>
      </c>
    </row>
    <row r="980" spans="2:81" x14ac:dyDescent="0.25">
      <c r="E980" s="8"/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8">
        <v>0</v>
      </c>
      <c r="BM980" s="8">
        <v>0</v>
      </c>
      <c r="BN980" s="8">
        <v>0</v>
      </c>
      <c r="BO980" s="8">
        <v>0</v>
      </c>
      <c r="BP980" s="8">
        <v>0</v>
      </c>
      <c r="BQ980" s="8">
        <v>0</v>
      </c>
      <c r="BR980" s="8">
        <v>0</v>
      </c>
      <c r="BS980" s="8">
        <v>0</v>
      </c>
      <c r="BT980" s="8">
        <v>0</v>
      </c>
      <c r="BU980" s="8">
        <v>0</v>
      </c>
      <c r="BV980" s="8">
        <v>0</v>
      </c>
      <c r="BW980" s="8">
        <v>0</v>
      </c>
      <c r="BX980" s="8">
        <v>0</v>
      </c>
      <c r="BY980" s="7">
        <f t="shared" si="101"/>
        <v>0</v>
      </c>
      <c r="BZ980" s="6">
        <f t="shared" si="102"/>
        <v>0</v>
      </c>
      <c r="CA980" s="5">
        <f t="shared" si="103"/>
        <v>0</v>
      </c>
    </row>
    <row r="981" spans="2:81" x14ac:dyDescent="0.25">
      <c r="E981" s="8"/>
      <c r="F981" s="8">
        <v>0</v>
      </c>
      <c r="G981" s="8">
        <v>0</v>
      </c>
      <c r="H981" s="8">
        <v>0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>
        <v>0</v>
      </c>
      <c r="AI981" s="8">
        <v>0</v>
      </c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>
        <v>0</v>
      </c>
      <c r="BA981" s="8">
        <v>0</v>
      </c>
      <c r="BB981" s="8">
        <v>0</v>
      </c>
      <c r="BC981" s="8">
        <v>0</v>
      </c>
      <c r="BD981" s="8">
        <v>0</v>
      </c>
      <c r="BE981" s="8">
        <v>0</v>
      </c>
      <c r="BF981" s="8">
        <v>0</v>
      </c>
      <c r="BG981" s="8">
        <v>0</v>
      </c>
      <c r="BH981" s="8">
        <v>0</v>
      </c>
      <c r="BI981" s="8">
        <v>0</v>
      </c>
      <c r="BJ981" s="8">
        <v>0</v>
      </c>
      <c r="BK981" s="8">
        <v>0</v>
      </c>
      <c r="BL981" s="8">
        <v>0</v>
      </c>
      <c r="BM981" s="8">
        <v>0</v>
      </c>
      <c r="BN981" s="8">
        <v>0</v>
      </c>
      <c r="BO981" s="8">
        <v>0</v>
      </c>
      <c r="BP981" s="8">
        <v>0</v>
      </c>
      <c r="BQ981" s="8">
        <v>0</v>
      </c>
      <c r="BR981" s="8">
        <v>0</v>
      </c>
      <c r="BS981" s="8">
        <v>0</v>
      </c>
      <c r="BT981" s="8">
        <v>0</v>
      </c>
      <c r="BU981" s="8">
        <v>0</v>
      </c>
      <c r="BV981" s="8">
        <v>0</v>
      </c>
      <c r="BW981" s="8">
        <v>0</v>
      </c>
      <c r="BX981" s="8">
        <v>0</v>
      </c>
      <c r="BY981" s="7">
        <f t="shared" si="101"/>
        <v>0</v>
      </c>
      <c r="BZ981" s="6">
        <f t="shared" si="102"/>
        <v>0</v>
      </c>
      <c r="CA981" s="5">
        <f t="shared" si="103"/>
        <v>0</v>
      </c>
    </row>
    <row r="982" spans="2:81" x14ac:dyDescent="0.25">
      <c r="E982" s="8"/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8">
        <v>0</v>
      </c>
      <c r="BM982" s="8">
        <v>0</v>
      </c>
      <c r="BN982" s="8">
        <v>0</v>
      </c>
      <c r="BO982" s="8">
        <v>0</v>
      </c>
      <c r="BP982" s="8">
        <v>0</v>
      </c>
      <c r="BQ982" s="8">
        <v>0</v>
      </c>
      <c r="BR982" s="8">
        <v>0</v>
      </c>
      <c r="BS982" s="8">
        <v>0</v>
      </c>
      <c r="BT982" s="8">
        <v>0</v>
      </c>
      <c r="BU982" s="8">
        <v>0</v>
      </c>
      <c r="BV982" s="8">
        <v>0</v>
      </c>
      <c r="BW982" s="8">
        <v>0</v>
      </c>
      <c r="BX982" s="8">
        <v>0</v>
      </c>
      <c r="BY982" s="7">
        <f t="shared" si="101"/>
        <v>0</v>
      </c>
      <c r="BZ982" s="6">
        <f t="shared" si="102"/>
        <v>0</v>
      </c>
      <c r="CA982" s="5">
        <f t="shared" si="103"/>
        <v>0</v>
      </c>
    </row>
    <row r="983" spans="2:81" x14ac:dyDescent="0.25">
      <c r="E983" s="8"/>
      <c r="F983" s="8">
        <v>0</v>
      </c>
      <c r="G983" s="8">
        <v>0</v>
      </c>
      <c r="H983" s="8">
        <v>0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>
        <v>0</v>
      </c>
      <c r="AI983" s="8">
        <v>0</v>
      </c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>
        <v>0</v>
      </c>
      <c r="BA983" s="8">
        <v>0</v>
      </c>
      <c r="BB983" s="8">
        <v>0</v>
      </c>
      <c r="BC983" s="8">
        <v>0</v>
      </c>
      <c r="BD983" s="8">
        <v>0</v>
      </c>
      <c r="BE983" s="8">
        <v>0</v>
      </c>
      <c r="BF983" s="8">
        <v>0</v>
      </c>
      <c r="BG983" s="8">
        <v>0</v>
      </c>
      <c r="BH983" s="8">
        <v>0</v>
      </c>
      <c r="BI983" s="8">
        <v>0</v>
      </c>
      <c r="BJ983" s="8">
        <v>0</v>
      </c>
      <c r="BK983" s="8">
        <v>0</v>
      </c>
      <c r="BL983" s="8">
        <v>0</v>
      </c>
      <c r="BM983" s="8">
        <v>0</v>
      </c>
      <c r="BN983" s="8">
        <v>0</v>
      </c>
      <c r="BO983" s="8">
        <v>0</v>
      </c>
      <c r="BP983" s="8">
        <v>0</v>
      </c>
      <c r="BQ983" s="8">
        <v>0</v>
      </c>
      <c r="BR983" s="8">
        <v>0</v>
      </c>
      <c r="BS983" s="8">
        <v>0</v>
      </c>
      <c r="BT983" s="8">
        <v>0</v>
      </c>
      <c r="BU983" s="8">
        <v>0</v>
      </c>
      <c r="BV983" s="8">
        <v>0</v>
      </c>
      <c r="BW983" s="8">
        <v>0</v>
      </c>
      <c r="BX983" s="8">
        <v>0</v>
      </c>
      <c r="BY983" s="7">
        <f t="shared" si="101"/>
        <v>0</v>
      </c>
      <c r="BZ983" s="6">
        <f t="shared" si="102"/>
        <v>0</v>
      </c>
      <c r="CA983" s="5">
        <f t="shared" si="103"/>
        <v>0</v>
      </c>
    </row>
    <row r="984" spans="2:81" x14ac:dyDescent="0.25">
      <c r="E984" s="8"/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8">
        <v>0</v>
      </c>
      <c r="BM984" s="8">
        <v>0</v>
      </c>
      <c r="BN984" s="8">
        <v>0</v>
      </c>
      <c r="BO984" s="8">
        <v>0</v>
      </c>
      <c r="BP984" s="8">
        <v>0</v>
      </c>
      <c r="BQ984" s="8">
        <v>0</v>
      </c>
      <c r="BR984" s="8">
        <v>0</v>
      </c>
      <c r="BS984" s="8">
        <v>0</v>
      </c>
      <c r="BT984" s="8">
        <v>0</v>
      </c>
      <c r="BU984" s="8">
        <v>0</v>
      </c>
      <c r="BV984" s="8">
        <v>0</v>
      </c>
      <c r="BW984" s="8">
        <v>0</v>
      </c>
      <c r="BX984" s="8">
        <v>0</v>
      </c>
      <c r="BY984" s="7">
        <f t="shared" si="101"/>
        <v>0</v>
      </c>
      <c r="BZ984" s="6">
        <f t="shared" si="102"/>
        <v>0</v>
      </c>
      <c r="CA984" s="5">
        <f t="shared" si="103"/>
        <v>0</v>
      </c>
    </row>
    <row r="985" spans="2:81" x14ac:dyDescent="0.25">
      <c r="E985" s="8"/>
      <c r="F985" s="8">
        <v>0</v>
      </c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>
        <v>0</v>
      </c>
      <c r="AI985" s="8">
        <v>0</v>
      </c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  <c r="BD985" s="8">
        <v>0</v>
      </c>
      <c r="BE985" s="8">
        <v>0</v>
      </c>
      <c r="BF985" s="8">
        <v>0</v>
      </c>
      <c r="BG985" s="8">
        <v>0</v>
      </c>
      <c r="BH985" s="8">
        <v>0</v>
      </c>
      <c r="BI985" s="8">
        <v>0</v>
      </c>
      <c r="BJ985" s="8">
        <v>0</v>
      </c>
      <c r="BK985" s="8">
        <v>0</v>
      </c>
      <c r="BL985" s="8">
        <v>0</v>
      </c>
      <c r="BM985" s="8">
        <v>0</v>
      </c>
      <c r="BN985" s="8">
        <v>0</v>
      </c>
      <c r="BO985" s="8">
        <v>0</v>
      </c>
      <c r="BP985" s="8">
        <v>0</v>
      </c>
      <c r="BQ985" s="8">
        <v>0</v>
      </c>
      <c r="BR985" s="8">
        <v>0</v>
      </c>
      <c r="BS985" s="8">
        <v>0</v>
      </c>
      <c r="BT985" s="8">
        <v>0</v>
      </c>
      <c r="BU985" s="8">
        <v>0</v>
      </c>
      <c r="BV985" s="8">
        <v>0</v>
      </c>
      <c r="BW985" s="8">
        <v>0</v>
      </c>
      <c r="BX985" s="8">
        <v>0</v>
      </c>
      <c r="BY985" s="7">
        <f t="shared" si="101"/>
        <v>0</v>
      </c>
      <c r="BZ985" s="6">
        <f t="shared" si="102"/>
        <v>0</v>
      </c>
      <c r="CA985" s="5">
        <f t="shared" si="103"/>
        <v>0</v>
      </c>
    </row>
    <row r="986" spans="2:81" x14ac:dyDescent="0.25">
      <c r="E986" s="8"/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8">
        <v>0</v>
      </c>
      <c r="BM986" s="8">
        <v>0</v>
      </c>
      <c r="BN986" s="8">
        <v>0</v>
      </c>
      <c r="BO986" s="8">
        <v>0</v>
      </c>
      <c r="BP986" s="8">
        <v>0</v>
      </c>
      <c r="BQ986" s="8">
        <v>0</v>
      </c>
      <c r="BR986" s="8">
        <v>0</v>
      </c>
      <c r="BS986" s="8">
        <v>0</v>
      </c>
      <c r="BT986" s="8">
        <v>0</v>
      </c>
      <c r="BU986" s="8">
        <v>0</v>
      </c>
      <c r="BV986" s="8">
        <v>0</v>
      </c>
      <c r="BW986" s="8">
        <v>0</v>
      </c>
      <c r="BX986" s="8">
        <v>0</v>
      </c>
      <c r="BY986" s="7">
        <f t="shared" si="101"/>
        <v>0</v>
      </c>
      <c r="BZ986" s="6">
        <f t="shared" si="102"/>
        <v>0</v>
      </c>
      <c r="CA986" s="5">
        <f t="shared" si="103"/>
        <v>0</v>
      </c>
    </row>
    <row r="987" spans="2:81" x14ac:dyDescent="0.25">
      <c r="E987" s="8"/>
      <c r="F987" s="8">
        <v>0</v>
      </c>
      <c r="G987" s="8">
        <v>0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>
        <v>0</v>
      </c>
      <c r="AI987" s="8">
        <v>0</v>
      </c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  <c r="BD987" s="8">
        <v>0</v>
      </c>
      <c r="BE987" s="8">
        <v>0</v>
      </c>
      <c r="BF987" s="8">
        <v>0</v>
      </c>
      <c r="BG987" s="8">
        <v>0</v>
      </c>
      <c r="BH987" s="8">
        <v>0</v>
      </c>
      <c r="BI987" s="8">
        <v>0</v>
      </c>
      <c r="BJ987" s="8">
        <v>0</v>
      </c>
      <c r="BK987" s="8">
        <v>0</v>
      </c>
      <c r="BL987" s="8">
        <v>0</v>
      </c>
      <c r="BM987" s="8">
        <v>0</v>
      </c>
      <c r="BN987" s="8">
        <v>0</v>
      </c>
      <c r="BO987" s="8">
        <v>0</v>
      </c>
      <c r="BP987" s="8">
        <v>0</v>
      </c>
      <c r="BQ987" s="8">
        <v>0</v>
      </c>
      <c r="BR987" s="8">
        <v>0</v>
      </c>
      <c r="BS987" s="8">
        <v>0</v>
      </c>
      <c r="BT987" s="8">
        <v>0</v>
      </c>
      <c r="BU987" s="8">
        <v>0</v>
      </c>
      <c r="BV987" s="8">
        <v>0</v>
      </c>
      <c r="BW987" s="8">
        <v>0</v>
      </c>
      <c r="BX987" s="8">
        <v>0</v>
      </c>
      <c r="BY987" s="7">
        <f t="shared" si="101"/>
        <v>0</v>
      </c>
      <c r="BZ987" s="6">
        <f t="shared" si="102"/>
        <v>0</v>
      </c>
      <c r="CA987" s="5">
        <f t="shared" si="103"/>
        <v>0</v>
      </c>
    </row>
    <row r="988" spans="2:81" x14ac:dyDescent="0.25">
      <c r="E988" s="8"/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8">
        <v>0</v>
      </c>
      <c r="BM988" s="8">
        <v>0</v>
      </c>
      <c r="BN988" s="8">
        <v>0</v>
      </c>
      <c r="BO988" s="8">
        <v>0</v>
      </c>
      <c r="BP988" s="8">
        <v>0</v>
      </c>
      <c r="BQ988" s="8">
        <v>0</v>
      </c>
      <c r="BR988" s="8">
        <v>0</v>
      </c>
      <c r="BS988" s="8">
        <v>0</v>
      </c>
      <c r="BT988" s="8">
        <v>0</v>
      </c>
      <c r="BU988" s="8">
        <v>0</v>
      </c>
      <c r="BV988" s="8">
        <v>0</v>
      </c>
      <c r="BW988" s="8">
        <v>0</v>
      </c>
      <c r="BX988" s="8">
        <v>0</v>
      </c>
      <c r="BY988" s="7">
        <f t="shared" si="101"/>
        <v>0</v>
      </c>
      <c r="BZ988" s="6">
        <f t="shared" si="102"/>
        <v>0</v>
      </c>
      <c r="CA988" s="5">
        <f t="shared" si="103"/>
        <v>0</v>
      </c>
    </row>
    <row r="989" spans="2:81" x14ac:dyDescent="0.25">
      <c r="E989" s="8"/>
      <c r="F989" s="8">
        <v>0</v>
      </c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</v>
      </c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  <c r="BD989" s="8">
        <v>0</v>
      </c>
      <c r="BE989" s="8">
        <v>0</v>
      </c>
      <c r="BF989" s="8">
        <v>0</v>
      </c>
      <c r="BG989" s="8">
        <v>0</v>
      </c>
      <c r="BH989" s="8">
        <v>0</v>
      </c>
      <c r="BI989" s="8">
        <v>0</v>
      </c>
      <c r="BJ989" s="8">
        <v>0</v>
      </c>
      <c r="BK989" s="8">
        <v>0</v>
      </c>
      <c r="BL989" s="8">
        <v>0</v>
      </c>
      <c r="BM989" s="8">
        <v>0</v>
      </c>
      <c r="BN989" s="8">
        <v>0</v>
      </c>
      <c r="BO989" s="8">
        <v>0</v>
      </c>
      <c r="BP989" s="8">
        <v>0</v>
      </c>
      <c r="BQ989" s="8">
        <v>0</v>
      </c>
      <c r="BR989" s="8">
        <v>0</v>
      </c>
      <c r="BS989" s="8">
        <v>0</v>
      </c>
      <c r="BT989" s="8">
        <v>0</v>
      </c>
      <c r="BU989" s="8">
        <v>0</v>
      </c>
      <c r="BV989" s="8">
        <v>0</v>
      </c>
      <c r="BW989" s="8">
        <v>0</v>
      </c>
      <c r="BX989" s="8">
        <v>0</v>
      </c>
      <c r="BY989" s="7">
        <f t="shared" si="101"/>
        <v>0</v>
      </c>
      <c r="BZ989" s="6">
        <f t="shared" si="102"/>
        <v>0</v>
      </c>
      <c r="CA989" s="5">
        <f t="shared" si="103"/>
        <v>0</v>
      </c>
    </row>
    <row r="990" spans="2:81" x14ac:dyDescent="0.25">
      <c r="E990" s="8"/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8">
        <v>0</v>
      </c>
      <c r="BM990" s="8">
        <v>0</v>
      </c>
      <c r="BN990" s="8">
        <v>0</v>
      </c>
      <c r="BO990" s="8">
        <v>0</v>
      </c>
      <c r="BP990" s="8">
        <v>0</v>
      </c>
      <c r="BQ990" s="8">
        <v>0</v>
      </c>
      <c r="BR990" s="8">
        <v>0</v>
      </c>
      <c r="BS990" s="8">
        <v>0</v>
      </c>
      <c r="BT990" s="8">
        <v>0</v>
      </c>
      <c r="BU990" s="8">
        <v>0</v>
      </c>
      <c r="BV990" s="8">
        <v>0</v>
      </c>
      <c r="BW990" s="8">
        <v>0</v>
      </c>
      <c r="BX990" s="8">
        <v>0</v>
      </c>
      <c r="BY990" s="7">
        <f t="shared" si="101"/>
        <v>0</v>
      </c>
      <c r="BZ990" s="6">
        <f t="shared" si="102"/>
        <v>0</v>
      </c>
      <c r="CA990" s="5">
        <f t="shared" si="103"/>
        <v>0</v>
      </c>
    </row>
    <row r="991" spans="2:81" x14ac:dyDescent="0.25">
      <c r="E991" s="8"/>
      <c r="F991" s="8">
        <v>0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0</v>
      </c>
      <c r="AH991" s="8">
        <v>0</v>
      </c>
      <c r="AI991" s="8">
        <v>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  <c r="BD991" s="8">
        <v>0</v>
      </c>
      <c r="BE991" s="8">
        <v>0</v>
      </c>
      <c r="BF991" s="8">
        <v>0</v>
      </c>
      <c r="BG991" s="8">
        <v>0</v>
      </c>
      <c r="BH991" s="8">
        <v>0</v>
      </c>
      <c r="BI991" s="8">
        <v>0</v>
      </c>
      <c r="BJ991" s="8">
        <v>0</v>
      </c>
      <c r="BK991" s="8">
        <v>0</v>
      </c>
      <c r="BL991" s="8">
        <v>0</v>
      </c>
      <c r="BM991" s="8">
        <v>0</v>
      </c>
      <c r="BN991" s="8">
        <v>0</v>
      </c>
      <c r="BO991" s="8">
        <v>0</v>
      </c>
      <c r="BP991" s="8">
        <v>0</v>
      </c>
      <c r="BQ991" s="8">
        <v>0</v>
      </c>
      <c r="BR991" s="8">
        <v>0</v>
      </c>
      <c r="BS991" s="8">
        <v>0</v>
      </c>
      <c r="BT991" s="8">
        <v>0</v>
      </c>
      <c r="BU991" s="8">
        <v>0</v>
      </c>
      <c r="BV991" s="8">
        <v>0</v>
      </c>
      <c r="BW991" s="8">
        <v>0</v>
      </c>
      <c r="BX991" s="8">
        <v>0</v>
      </c>
      <c r="BY991" s="7">
        <f t="shared" si="101"/>
        <v>0</v>
      </c>
      <c r="BZ991" s="6">
        <f t="shared" si="102"/>
        <v>0</v>
      </c>
      <c r="CA991" s="5">
        <f t="shared" si="103"/>
        <v>0</v>
      </c>
    </row>
    <row r="992" spans="2:81" x14ac:dyDescent="0.25">
      <c r="E992" s="8"/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8">
        <v>0</v>
      </c>
      <c r="BM992" s="8">
        <v>0</v>
      </c>
      <c r="BN992" s="8">
        <v>0</v>
      </c>
      <c r="BO992" s="8">
        <v>0</v>
      </c>
      <c r="BP992" s="8">
        <v>0</v>
      </c>
      <c r="BQ992" s="8">
        <v>0</v>
      </c>
      <c r="BR992" s="8">
        <v>0</v>
      </c>
      <c r="BS992" s="8">
        <v>0</v>
      </c>
      <c r="BT992" s="8">
        <v>0</v>
      </c>
      <c r="BU992" s="8">
        <v>0</v>
      </c>
      <c r="BV992" s="8">
        <v>0</v>
      </c>
      <c r="BW992" s="8">
        <v>0</v>
      </c>
      <c r="BX992" s="8">
        <v>0</v>
      </c>
      <c r="BY992" s="7">
        <f t="shared" si="101"/>
        <v>0</v>
      </c>
      <c r="BZ992" s="6">
        <f t="shared" si="102"/>
        <v>0</v>
      </c>
      <c r="CA992" s="5">
        <f t="shared" si="103"/>
        <v>0</v>
      </c>
    </row>
    <row r="993" spans="5:79" x14ac:dyDescent="0.25">
      <c r="E993" s="8"/>
      <c r="F993" s="8">
        <v>0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>
        <v>0</v>
      </c>
      <c r="AI993" s="8">
        <v>0</v>
      </c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  <c r="BD993" s="8">
        <v>0</v>
      </c>
      <c r="BE993" s="8">
        <v>0</v>
      </c>
      <c r="BF993" s="8">
        <v>0</v>
      </c>
      <c r="BG993" s="8">
        <v>0</v>
      </c>
      <c r="BH993" s="8">
        <v>0</v>
      </c>
      <c r="BI993" s="8">
        <v>0</v>
      </c>
      <c r="BJ993" s="8">
        <v>0</v>
      </c>
      <c r="BK993" s="8">
        <v>0</v>
      </c>
      <c r="BL993" s="8">
        <v>0</v>
      </c>
      <c r="BM993" s="8">
        <v>0</v>
      </c>
      <c r="BN993" s="8">
        <v>0</v>
      </c>
      <c r="BO993" s="8">
        <v>0</v>
      </c>
      <c r="BP993" s="8">
        <v>0</v>
      </c>
      <c r="BQ993" s="8">
        <v>0</v>
      </c>
      <c r="BR993" s="8">
        <v>0</v>
      </c>
      <c r="BS993" s="8">
        <v>0</v>
      </c>
      <c r="BT993" s="8">
        <v>0</v>
      </c>
      <c r="BU993" s="8">
        <v>0</v>
      </c>
      <c r="BV993" s="8">
        <v>0</v>
      </c>
      <c r="BW993" s="8">
        <v>0</v>
      </c>
      <c r="BX993" s="8">
        <v>0</v>
      </c>
      <c r="BY993" s="7">
        <f t="shared" si="101"/>
        <v>0</v>
      </c>
      <c r="BZ993" s="6">
        <f t="shared" si="102"/>
        <v>0</v>
      </c>
      <c r="CA993" s="5">
        <f t="shared" si="103"/>
        <v>0</v>
      </c>
    </row>
    <row r="994" spans="5:79" x14ac:dyDescent="0.25">
      <c r="E994" s="8"/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8">
        <v>0</v>
      </c>
      <c r="BM994" s="8">
        <v>0</v>
      </c>
      <c r="BN994" s="8">
        <v>0</v>
      </c>
      <c r="BO994" s="8">
        <v>0</v>
      </c>
      <c r="BP994" s="8">
        <v>0</v>
      </c>
      <c r="BQ994" s="8">
        <v>0</v>
      </c>
      <c r="BR994" s="8">
        <v>0</v>
      </c>
      <c r="BS994" s="8">
        <v>0</v>
      </c>
      <c r="BT994" s="8">
        <v>0</v>
      </c>
      <c r="BU994" s="8">
        <v>0</v>
      </c>
      <c r="BV994" s="8">
        <v>0</v>
      </c>
      <c r="BW994" s="8">
        <v>0</v>
      </c>
      <c r="BX994" s="8">
        <v>0</v>
      </c>
      <c r="BY994" s="7">
        <f t="shared" si="101"/>
        <v>0</v>
      </c>
      <c r="BZ994" s="6">
        <f t="shared" si="102"/>
        <v>0</v>
      </c>
      <c r="CA994" s="5">
        <f t="shared" si="103"/>
        <v>0</v>
      </c>
    </row>
    <row r="995" spans="5:79" x14ac:dyDescent="0.25">
      <c r="E995" s="8"/>
      <c r="F995" s="8">
        <v>0</v>
      </c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>
        <v>0</v>
      </c>
      <c r="AI995" s="8">
        <v>0</v>
      </c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>
        <v>0</v>
      </c>
      <c r="BA995" s="8">
        <v>0</v>
      </c>
      <c r="BB995" s="8">
        <v>0</v>
      </c>
      <c r="BC995" s="8">
        <v>0</v>
      </c>
      <c r="BD995" s="8">
        <v>0</v>
      </c>
      <c r="BE995" s="8">
        <v>0</v>
      </c>
      <c r="BF995" s="8">
        <v>0</v>
      </c>
      <c r="BG995" s="8">
        <v>0</v>
      </c>
      <c r="BH995" s="8">
        <v>0</v>
      </c>
      <c r="BI995" s="8">
        <v>0</v>
      </c>
      <c r="BJ995" s="8">
        <v>0</v>
      </c>
      <c r="BK995" s="8">
        <v>0</v>
      </c>
      <c r="BL995" s="8">
        <v>0</v>
      </c>
      <c r="BM995" s="8">
        <v>0</v>
      </c>
      <c r="BN995" s="8">
        <v>0</v>
      </c>
      <c r="BO995" s="8">
        <v>0</v>
      </c>
      <c r="BP995" s="8">
        <v>0</v>
      </c>
      <c r="BQ995" s="8">
        <v>0</v>
      </c>
      <c r="BR995" s="8">
        <v>0</v>
      </c>
      <c r="BS995" s="8">
        <v>0</v>
      </c>
      <c r="BT995" s="8">
        <v>0</v>
      </c>
      <c r="BU995" s="8">
        <v>0</v>
      </c>
      <c r="BV995" s="8">
        <v>0</v>
      </c>
      <c r="BW995" s="8">
        <v>0</v>
      </c>
      <c r="BX995" s="8">
        <v>0</v>
      </c>
      <c r="BY995" s="7">
        <f t="shared" si="101"/>
        <v>0</v>
      </c>
      <c r="BZ995" s="6">
        <f t="shared" si="102"/>
        <v>0</v>
      </c>
      <c r="CA995" s="5">
        <f t="shared" si="103"/>
        <v>0</v>
      </c>
    </row>
  </sheetData>
  <mergeCells count="32">
    <mergeCell ref="AY13:AZ13"/>
    <mergeCell ref="BA13:BB13"/>
    <mergeCell ref="AU13:AV13"/>
    <mergeCell ref="BC13:BE13"/>
    <mergeCell ref="B18:D18"/>
    <mergeCell ref="U13:W13"/>
    <mergeCell ref="B14:D14"/>
    <mergeCell ref="B15:D15"/>
    <mergeCell ref="B16:D16"/>
    <mergeCell ref="B17:D17"/>
    <mergeCell ref="R13:T13"/>
    <mergeCell ref="E13:F13"/>
    <mergeCell ref="I13:J13"/>
    <mergeCell ref="M13:N13"/>
    <mergeCell ref="G13:H13"/>
    <mergeCell ref="K13:L13"/>
    <mergeCell ref="BM13:BN13"/>
    <mergeCell ref="BK13:BL13"/>
    <mergeCell ref="X13:Y13"/>
    <mergeCell ref="AB13:AC13"/>
    <mergeCell ref="AF13:AG13"/>
    <mergeCell ref="AJ13:AL13"/>
    <mergeCell ref="BG13:BH13"/>
    <mergeCell ref="BI13:BJ13"/>
    <mergeCell ref="AO13:AP13"/>
    <mergeCell ref="AS13:AT13"/>
    <mergeCell ref="Z13:AA13"/>
    <mergeCell ref="AD13:AE13"/>
    <mergeCell ref="AQ13:AR13"/>
    <mergeCell ref="AH13:AI13"/>
    <mergeCell ref="AM13:AN13"/>
    <mergeCell ref="AW13:AX13"/>
  </mergeCells>
  <conditionalFormatting sqref="B195:B225 B19:B152">
    <cfRule type="duplicateValues" dxfId="5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AQ995"/>
  <sheetViews>
    <sheetView tabSelected="1" zoomScale="80" zoomScaleNormal="80" workbookViewId="0">
      <pane xSplit="4" ySplit="19" topLeftCell="U90" activePane="bottomRight" state="frozen"/>
      <selection pane="topRight" activeCell="E1" sqref="E1"/>
      <selection pane="bottomLeft" activeCell="A21" sqref="A21"/>
      <selection pane="bottomRight" activeCell="AH11" sqref="AH11"/>
    </sheetView>
  </sheetViews>
  <sheetFormatPr defaultColWidth="12.5703125" defaultRowHeight="15.75" x14ac:dyDescent="0.25"/>
  <cols>
    <col min="1" max="1" width="23.28515625" style="1" customWidth="1"/>
    <col min="2" max="2" width="37.28515625" style="1" customWidth="1"/>
    <col min="3" max="3" width="12.5703125" style="1"/>
    <col min="4" max="4" width="12.5703125" style="4"/>
    <col min="5" max="35" width="12.5703125" style="3"/>
    <col min="36" max="36" width="14.140625" style="2" customWidth="1"/>
    <col min="37" max="37" width="15.5703125" style="3" customWidth="1"/>
    <col min="38" max="38" width="14.28515625" style="2" customWidth="1"/>
    <col min="39" max="16384" width="12.5703125" style="1"/>
  </cols>
  <sheetData>
    <row r="1" spans="1:38" ht="23.25" x14ac:dyDescent="0.35">
      <c r="A1" s="48" t="s">
        <v>37</v>
      </c>
      <c r="B1" s="47"/>
      <c r="C1" s="46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12" t="s">
        <v>38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s="12"/>
      <c r="C3" s="38" t="s">
        <v>35</v>
      </c>
      <c r="D3" s="42"/>
      <c r="E3" s="1"/>
      <c r="F3" s="1"/>
      <c r="G3" s="1"/>
      <c r="H3" s="1"/>
      <c r="I3" s="1"/>
      <c r="J3" s="1" t="s">
        <v>34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C4" s="38" t="s">
        <v>33</v>
      </c>
      <c r="D4" s="45">
        <f>AK15</f>
        <v>76</v>
      </c>
      <c r="E4" s="1"/>
      <c r="F4" s="1"/>
      <c r="G4" s="1"/>
      <c r="H4" s="1"/>
      <c r="I4" s="1"/>
      <c r="J4" s="1" t="s">
        <v>32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B5" s="38"/>
      <c r="C5" s="38" t="s">
        <v>31</v>
      </c>
      <c r="D5" s="44">
        <f>AJ17</f>
        <v>17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x14ac:dyDescent="0.25">
      <c r="B6" s="38"/>
      <c r="C6" s="38" t="s">
        <v>30</v>
      </c>
      <c r="D6" s="42">
        <v>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>
        <f>301+120</f>
        <v>421</v>
      </c>
      <c r="AI6" s="1"/>
      <c r="AJ6" s="1"/>
      <c r="AK6" s="1"/>
      <c r="AL6" s="1"/>
    </row>
    <row r="7" spans="1:38" x14ac:dyDescent="0.25">
      <c r="B7" s="38"/>
      <c r="C7" s="38" t="s">
        <v>29</v>
      </c>
      <c r="D7" s="43">
        <f>AL15</f>
        <v>301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 x14ac:dyDescent="0.25">
      <c r="B8" s="38"/>
      <c r="C8" s="38"/>
      <c r="D8" s="42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38" x14ac:dyDescent="0.25">
      <c r="A9" s="40" t="s">
        <v>28</v>
      </c>
      <c r="B9" s="1" t="s">
        <v>39</v>
      </c>
      <c r="C9" s="3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38" ht="18.75" x14ac:dyDescent="0.3">
      <c r="A10" s="40"/>
      <c r="B10" s="41"/>
      <c r="C10" s="3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 ht="18.75" x14ac:dyDescent="0.25">
      <c r="A11" s="40" t="s">
        <v>27</v>
      </c>
      <c r="B11" s="39" t="s">
        <v>40</v>
      </c>
      <c r="C11" s="3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 ht="18.75" x14ac:dyDescent="0.25">
      <c r="A12" s="40"/>
      <c r="B12" s="39"/>
      <c r="C12" s="3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 ht="18.75" x14ac:dyDescent="0.3">
      <c r="A13" s="38"/>
      <c r="B13" s="37"/>
      <c r="C13" s="3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spans="1:38" ht="47.25" x14ac:dyDescent="0.25">
      <c r="B14" s="81" t="s">
        <v>26</v>
      </c>
      <c r="C14" s="82"/>
      <c r="D14" s="83"/>
      <c r="E14" s="36" t="s">
        <v>5681</v>
      </c>
      <c r="F14" s="36" t="s">
        <v>5652</v>
      </c>
      <c r="G14" s="36" t="s">
        <v>5663</v>
      </c>
      <c r="H14" s="36" t="s">
        <v>5654</v>
      </c>
      <c r="I14" s="36" t="s">
        <v>5664</v>
      </c>
      <c r="J14" s="36" t="s">
        <v>5657</v>
      </c>
      <c r="K14" s="36" t="s">
        <v>5671</v>
      </c>
      <c r="L14" s="36" t="s">
        <v>5688</v>
      </c>
      <c r="M14" s="36" t="s">
        <v>5689</v>
      </c>
      <c r="N14" s="36" t="s">
        <v>5690</v>
      </c>
      <c r="O14" s="36" t="s">
        <v>5691</v>
      </c>
      <c r="P14" s="36" t="s">
        <v>5692</v>
      </c>
      <c r="Q14" s="36" t="s">
        <v>4859</v>
      </c>
      <c r="R14" s="36" t="s">
        <v>4860</v>
      </c>
      <c r="S14" s="36" t="s">
        <v>5711</v>
      </c>
      <c r="T14" s="36" t="s">
        <v>5712</v>
      </c>
      <c r="U14" s="36" t="s">
        <v>5709</v>
      </c>
      <c r="V14" s="36" t="s">
        <v>5710</v>
      </c>
      <c r="W14" s="36" t="s">
        <v>5727</v>
      </c>
      <c r="X14" s="36" t="s">
        <v>5723</v>
      </c>
      <c r="Y14" s="36" t="s">
        <v>5736</v>
      </c>
      <c r="Z14" s="36" t="s">
        <v>5725</v>
      </c>
      <c r="AA14" s="36" t="s">
        <v>5732</v>
      </c>
      <c r="AB14" s="36" t="s">
        <v>5734</v>
      </c>
      <c r="AC14" s="36" t="s">
        <v>5737</v>
      </c>
      <c r="AD14" s="36" t="s">
        <v>5738</v>
      </c>
      <c r="AE14" s="36" t="s">
        <v>5767</v>
      </c>
      <c r="AF14" s="36"/>
      <c r="AG14" s="36"/>
      <c r="AH14" s="36"/>
      <c r="AI14" s="35"/>
      <c r="AJ14" s="34" t="s">
        <v>25</v>
      </c>
      <c r="AK14" s="34" t="s">
        <v>24</v>
      </c>
      <c r="AL14" s="34" t="s">
        <v>23</v>
      </c>
    </row>
    <row r="15" spans="1:38" x14ac:dyDescent="0.25">
      <c r="B15" s="84" t="s">
        <v>22</v>
      </c>
      <c r="C15" s="85"/>
      <c r="D15" s="86"/>
      <c r="E15" s="33">
        <f t="shared" ref="E15" si="0">SUM(E20:E226)</f>
        <v>0</v>
      </c>
      <c r="F15" s="33">
        <f>SUM(F20:F431)</f>
        <v>5</v>
      </c>
      <c r="G15" s="33">
        <f t="shared" ref="G15:AI15" si="1">SUM(G20:G431)</f>
        <v>20</v>
      </c>
      <c r="H15" s="33">
        <f t="shared" si="1"/>
        <v>10</v>
      </c>
      <c r="I15" s="33">
        <f t="shared" si="1"/>
        <v>37</v>
      </c>
      <c r="J15" s="33">
        <f t="shared" si="1"/>
        <v>12</v>
      </c>
      <c r="K15" s="33">
        <f t="shared" si="1"/>
        <v>24</v>
      </c>
      <c r="L15" s="33">
        <f t="shared" si="1"/>
        <v>8</v>
      </c>
      <c r="M15" s="33">
        <f t="shared" si="1"/>
        <v>24</v>
      </c>
      <c r="N15" s="33">
        <f t="shared" si="1"/>
        <v>13</v>
      </c>
      <c r="O15" s="33">
        <f t="shared" si="1"/>
        <v>81</v>
      </c>
      <c r="P15" s="33">
        <f t="shared" si="1"/>
        <v>51</v>
      </c>
      <c r="Q15" s="33">
        <f t="shared" si="1"/>
        <v>0</v>
      </c>
      <c r="R15" s="33">
        <f t="shared" si="1"/>
        <v>0</v>
      </c>
      <c r="S15" s="33">
        <f t="shared" si="1"/>
        <v>22</v>
      </c>
      <c r="T15" s="33">
        <f t="shared" si="1"/>
        <v>11</v>
      </c>
      <c r="U15" s="33">
        <f t="shared" si="1"/>
        <v>26</v>
      </c>
      <c r="V15" s="33">
        <f t="shared" si="1"/>
        <v>9</v>
      </c>
      <c r="W15" s="33">
        <f t="shared" si="1"/>
        <v>0</v>
      </c>
      <c r="X15" s="33">
        <f t="shared" si="1"/>
        <v>0</v>
      </c>
      <c r="Y15" s="33">
        <f t="shared" si="1"/>
        <v>0</v>
      </c>
      <c r="Z15" s="33">
        <f t="shared" si="1"/>
        <v>0</v>
      </c>
      <c r="AA15" s="33">
        <f t="shared" si="1"/>
        <v>53</v>
      </c>
      <c r="AB15" s="33">
        <f t="shared" si="1"/>
        <v>12</v>
      </c>
      <c r="AC15" s="33">
        <f t="shared" si="1"/>
        <v>37</v>
      </c>
      <c r="AD15" s="33">
        <f t="shared" si="1"/>
        <v>13</v>
      </c>
      <c r="AE15" s="33">
        <f t="shared" si="1"/>
        <v>18</v>
      </c>
      <c r="AF15" s="33">
        <f t="shared" si="1"/>
        <v>0</v>
      </c>
      <c r="AG15" s="33">
        <f t="shared" si="1"/>
        <v>0</v>
      </c>
      <c r="AH15" s="33">
        <f t="shared" si="1"/>
        <v>0</v>
      </c>
      <c r="AI15" s="33">
        <f t="shared" si="1"/>
        <v>0</v>
      </c>
      <c r="AJ15" s="32">
        <f>SUM(AJ20:AJ225)</f>
        <v>226</v>
      </c>
      <c r="AK15" s="31">
        <f>SUM(AK20:AK225)</f>
        <v>76</v>
      </c>
      <c r="AL15" s="30">
        <f>SUM(AL20:AL225)</f>
        <v>301</v>
      </c>
    </row>
    <row r="16" spans="1:38" x14ac:dyDescent="0.25">
      <c r="A16" s="12"/>
      <c r="B16" s="87" t="s">
        <v>21</v>
      </c>
      <c r="C16" s="88"/>
      <c r="D16" s="89"/>
      <c r="E16" s="29"/>
      <c r="F16" s="29">
        <v>1</v>
      </c>
      <c r="G16" s="29">
        <v>1</v>
      </c>
      <c r="H16" s="29">
        <v>1</v>
      </c>
      <c r="I16" s="29">
        <v>1</v>
      </c>
      <c r="J16" s="29">
        <v>1</v>
      </c>
      <c r="K16" s="29">
        <v>1</v>
      </c>
      <c r="L16" s="29">
        <v>1</v>
      </c>
      <c r="M16" s="29">
        <v>1</v>
      </c>
      <c r="N16" s="29">
        <v>1</v>
      </c>
      <c r="O16" s="29">
        <v>2</v>
      </c>
      <c r="P16" s="29">
        <v>1</v>
      </c>
      <c r="Q16" s="29">
        <v>0</v>
      </c>
      <c r="R16" s="29">
        <v>0</v>
      </c>
      <c r="S16" s="29">
        <v>1</v>
      </c>
      <c r="T16" s="29">
        <v>1</v>
      </c>
      <c r="U16" s="29">
        <v>1</v>
      </c>
      <c r="V16" s="29">
        <v>1</v>
      </c>
      <c r="W16" s="29">
        <v>0</v>
      </c>
      <c r="X16" s="29">
        <v>0</v>
      </c>
      <c r="Y16" s="29">
        <v>0</v>
      </c>
      <c r="Z16" s="29">
        <v>0</v>
      </c>
      <c r="AA16" s="29">
        <v>2</v>
      </c>
      <c r="AB16" s="29">
        <v>1</v>
      </c>
      <c r="AC16" s="29">
        <v>1</v>
      </c>
      <c r="AD16" s="29">
        <v>1</v>
      </c>
      <c r="AE16" s="29">
        <v>2</v>
      </c>
      <c r="AF16" s="29">
        <v>0</v>
      </c>
      <c r="AG16" s="29">
        <v>0</v>
      </c>
      <c r="AH16" s="29"/>
      <c r="AI16" s="29">
        <v>0</v>
      </c>
      <c r="AJ16" s="21"/>
      <c r="AK16" s="28"/>
      <c r="AL16" s="27"/>
    </row>
    <row r="17" spans="1:43" x14ac:dyDescent="0.25">
      <c r="B17" s="90" t="s">
        <v>20</v>
      </c>
      <c r="C17" s="91"/>
      <c r="D17" s="92"/>
      <c r="E17" s="26"/>
      <c r="F17" s="26">
        <f>IF(F15=0,0,1)</f>
        <v>1</v>
      </c>
      <c r="G17" s="26">
        <f>IF(G15=0,0,1)</f>
        <v>1</v>
      </c>
      <c r="H17" s="26">
        <f>IF(H15=0,0,1)</f>
        <v>1</v>
      </c>
      <c r="I17" s="26">
        <f>IF(I15=0,0,1)</f>
        <v>1</v>
      </c>
      <c r="J17" s="26">
        <v>1</v>
      </c>
      <c r="K17" s="26">
        <f t="shared" ref="K17:S17" si="2">IF(K15=0,0,1)</f>
        <v>1</v>
      </c>
      <c r="L17" s="26">
        <f t="shared" si="2"/>
        <v>1</v>
      </c>
      <c r="M17" s="26">
        <f t="shared" si="2"/>
        <v>1</v>
      </c>
      <c r="N17" s="26">
        <f t="shared" si="2"/>
        <v>1</v>
      </c>
      <c r="O17" s="26">
        <f t="shared" si="2"/>
        <v>1</v>
      </c>
      <c r="P17" s="26">
        <f t="shared" si="2"/>
        <v>1</v>
      </c>
      <c r="Q17" s="26">
        <f t="shared" si="2"/>
        <v>0</v>
      </c>
      <c r="R17" s="26">
        <f t="shared" si="2"/>
        <v>0</v>
      </c>
      <c r="S17" s="26">
        <f t="shared" si="2"/>
        <v>1</v>
      </c>
      <c r="T17" s="26">
        <v>1</v>
      </c>
      <c r="U17" s="26">
        <f t="shared" ref="U17:AG17" si="3">IF(U15=0,0,1)</f>
        <v>1</v>
      </c>
      <c r="V17" s="26">
        <f t="shared" si="3"/>
        <v>1</v>
      </c>
      <c r="W17" s="26">
        <f t="shared" si="3"/>
        <v>0</v>
      </c>
      <c r="X17" s="26">
        <f t="shared" si="3"/>
        <v>0</v>
      </c>
      <c r="Y17" s="26">
        <f t="shared" si="3"/>
        <v>0</v>
      </c>
      <c r="Z17" s="26">
        <f t="shared" si="3"/>
        <v>0</v>
      </c>
      <c r="AA17" s="26">
        <f t="shared" si="3"/>
        <v>1</v>
      </c>
      <c r="AB17" s="26">
        <f t="shared" si="3"/>
        <v>1</v>
      </c>
      <c r="AC17" s="26">
        <f t="shared" si="3"/>
        <v>1</v>
      </c>
      <c r="AD17" s="26">
        <f t="shared" si="3"/>
        <v>1</v>
      </c>
      <c r="AE17" s="26">
        <v>1</v>
      </c>
      <c r="AF17" s="26">
        <f t="shared" si="3"/>
        <v>0</v>
      </c>
      <c r="AG17" s="26">
        <f t="shared" si="3"/>
        <v>0</v>
      </c>
      <c r="AH17" s="26"/>
      <c r="AI17" s="26">
        <f>IF(AI15=0,0,1)</f>
        <v>0</v>
      </c>
      <c r="AJ17" s="25">
        <f>SUM(I17:AI17)</f>
        <v>17</v>
      </c>
      <c r="AK17" s="24"/>
      <c r="AL17" s="19"/>
    </row>
    <row r="18" spans="1:43" ht="34.5" customHeight="1" x14ac:dyDescent="0.25">
      <c r="A18" s="23"/>
      <c r="B18" s="78" t="s">
        <v>19</v>
      </c>
      <c r="C18" s="79"/>
      <c r="D18" s="80"/>
      <c r="E18" s="22" t="s">
        <v>5651</v>
      </c>
      <c r="F18" s="22"/>
      <c r="G18" s="22"/>
      <c r="H18" s="22"/>
      <c r="I18" s="22"/>
      <c r="J18" s="22"/>
      <c r="K18" s="22"/>
      <c r="L18" s="22"/>
      <c r="M18" s="22"/>
      <c r="N18" s="22"/>
      <c r="O18" s="22" t="s">
        <v>5693</v>
      </c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 t="s">
        <v>5693</v>
      </c>
      <c r="AB18" s="22"/>
      <c r="AC18" s="22"/>
      <c r="AD18" s="22"/>
      <c r="AE18" s="22" t="s">
        <v>5693</v>
      </c>
      <c r="AF18" s="22"/>
      <c r="AG18" s="22"/>
      <c r="AH18" s="22"/>
      <c r="AI18" s="22"/>
      <c r="AJ18" s="21"/>
      <c r="AK18" s="20"/>
      <c r="AL18" s="19"/>
      <c r="AO18" s="3" t="s">
        <v>5764</v>
      </c>
      <c r="AQ18" s="3" t="s">
        <v>5765</v>
      </c>
    </row>
    <row r="19" spans="1:43" x14ac:dyDescent="0.25">
      <c r="B19" s="18" t="s">
        <v>18</v>
      </c>
      <c r="C19" s="18" t="s">
        <v>17</v>
      </c>
      <c r="D19" s="17" t="s">
        <v>16</v>
      </c>
      <c r="E19" s="15"/>
      <c r="F19" s="15"/>
      <c r="G19" s="15"/>
      <c r="H19" s="15"/>
      <c r="I19" s="16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4"/>
      <c r="AK19" s="14"/>
      <c r="AL19" s="13"/>
    </row>
    <row r="20" spans="1:43" x14ac:dyDescent="0.25">
      <c r="A20" s="12"/>
      <c r="B20" t="s">
        <v>4094</v>
      </c>
      <c r="C20" t="s">
        <v>4477</v>
      </c>
      <c r="D20" s="9">
        <v>34395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7">
        <f t="shared" ref="AJ20:AJ51" si="4">SUM(I20:AI20)</f>
        <v>0</v>
      </c>
      <c r="AK20" s="6">
        <f t="shared" ref="AK20:AK51" si="5">IF(AJ20=0,0,1)</f>
        <v>0</v>
      </c>
      <c r="AL20" s="5">
        <f t="shared" ref="AL20:AL51" si="6">SUMPRODUCT($I$16:$AI$16,I20:AI20)</f>
        <v>0</v>
      </c>
      <c r="AQ20" s="1" t="str">
        <f>IF(AK20,"",C20)</f>
        <v>bpa294</v>
      </c>
    </row>
    <row r="21" spans="1:43" x14ac:dyDescent="0.25">
      <c r="B21" t="s">
        <v>4095</v>
      </c>
      <c r="C21" t="s">
        <v>4478</v>
      </c>
      <c r="D21" s="9">
        <v>34395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7">
        <f t="shared" si="4"/>
        <v>0</v>
      </c>
      <c r="AK21" s="6">
        <f t="shared" si="5"/>
        <v>0</v>
      </c>
      <c r="AL21" s="5">
        <f t="shared" si="6"/>
        <v>0</v>
      </c>
      <c r="AQ21" s="1" t="str">
        <f t="shared" ref="AQ21:AQ84" si="7">IF(AK21,"",C21)</f>
        <v>saa3348</v>
      </c>
    </row>
    <row r="22" spans="1:43" x14ac:dyDescent="0.25">
      <c r="B22" t="s">
        <v>4096</v>
      </c>
      <c r="C22" t="s">
        <v>4479</v>
      </c>
      <c r="D22" s="9">
        <v>34395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1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7">
        <f t="shared" si="4"/>
        <v>1</v>
      </c>
      <c r="AK22" s="6">
        <f t="shared" si="5"/>
        <v>1</v>
      </c>
      <c r="AL22" s="5">
        <f t="shared" si="6"/>
        <v>2</v>
      </c>
      <c r="AO22" s="1" t="str">
        <f>IF(AK22,C22,"")</f>
        <v>jda2795</v>
      </c>
      <c r="AQ22" s="1" t="str">
        <f t="shared" si="7"/>
        <v/>
      </c>
    </row>
    <row r="23" spans="1:43" x14ac:dyDescent="0.25">
      <c r="B23" t="s">
        <v>4097</v>
      </c>
      <c r="C23" t="s">
        <v>4480</v>
      </c>
      <c r="D23" s="9">
        <v>34395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7">
        <f t="shared" si="4"/>
        <v>0</v>
      </c>
      <c r="AK23" s="6">
        <f t="shared" si="5"/>
        <v>0</v>
      </c>
      <c r="AL23" s="5">
        <f t="shared" si="6"/>
        <v>0</v>
      </c>
      <c r="AO23" s="1" t="str">
        <f t="shared" ref="AO23:AO86" si="8">IF(AK23,C23,"")</f>
        <v/>
      </c>
      <c r="AQ23" s="1" t="str">
        <f t="shared" si="7"/>
        <v>jja2443</v>
      </c>
    </row>
    <row r="24" spans="1:43" x14ac:dyDescent="0.25">
      <c r="B24" t="s">
        <v>4098</v>
      </c>
      <c r="C24" t="s">
        <v>4481</v>
      </c>
      <c r="D24" s="9">
        <v>34395</v>
      </c>
      <c r="E24" s="8">
        <v>0</v>
      </c>
      <c r="F24" s="8">
        <v>0</v>
      </c>
      <c r="G24" s="8">
        <v>1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1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7">
        <f t="shared" si="4"/>
        <v>1</v>
      </c>
      <c r="AK24" s="6">
        <f t="shared" si="5"/>
        <v>1</v>
      </c>
      <c r="AL24" s="5">
        <f t="shared" si="6"/>
        <v>1</v>
      </c>
      <c r="AO24" s="1" t="str">
        <f t="shared" si="8"/>
        <v>aaa4296</v>
      </c>
      <c r="AQ24" s="1" t="str">
        <f t="shared" si="7"/>
        <v/>
      </c>
    </row>
    <row r="25" spans="1:43" x14ac:dyDescent="0.25">
      <c r="B25" t="s">
        <v>4099</v>
      </c>
      <c r="C25" t="s">
        <v>4482</v>
      </c>
      <c r="D25" s="9">
        <v>34395</v>
      </c>
      <c r="E25" s="8">
        <v>0</v>
      </c>
      <c r="F25" s="8">
        <v>0</v>
      </c>
      <c r="G25" s="8">
        <v>1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7">
        <f t="shared" si="4"/>
        <v>0</v>
      </c>
      <c r="AK25" s="6">
        <f t="shared" si="5"/>
        <v>0</v>
      </c>
      <c r="AL25" s="5">
        <f t="shared" si="6"/>
        <v>0</v>
      </c>
      <c r="AO25" s="1" t="str">
        <f t="shared" si="8"/>
        <v/>
      </c>
      <c r="AQ25" s="1" t="str">
        <f t="shared" si="7"/>
        <v>sja846</v>
      </c>
    </row>
    <row r="26" spans="1:43" x14ac:dyDescent="0.25">
      <c r="B26" t="s">
        <v>4100</v>
      </c>
      <c r="C26" t="s">
        <v>4483</v>
      </c>
      <c r="D26" s="9">
        <v>34395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7">
        <f t="shared" si="4"/>
        <v>0</v>
      </c>
      <c r="AK26" s="6">
        <f t="shared" si="5"/>
        <v>0</v>
      </c>
      <c r="AL26" s="5">
        <f t="shared" si="6"/>
        <v>0</v>
      </c>
      <c r="AO26" s="1" t="str">
        <f t="shared" si="8"/>
        <v/>
      </c>
      <c r="AQ26" s="1" t="str">
        <f t="shared" si="7"/>
        <v>aaa3483</v>
      </c>
    </row>
    <row r="27" spans="1:43" x14ac:dyDescent="0.25">
      <c r="B27" t="s">
        <v>4101</v>
      </c>
      <c r="C27" t="s">
        <v>4484</v>
      </c>
      <c r="D27" s="9">
        <v>34395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7">
        <f t="shared" si="4"/>
        <v>0</v>
      </c>
      <c r="AK27" s="6">
        <f t="shared" si="5"/>
        <v>0</v>
      </c>
      <c r="AL27" s="5">
        <f t="shared" si="6"/>
        <v>0</v>
      </c>
      <c r="AO27" s="1" t="str">
        <f t="shared" si="8"/>
        <v/>
      </c>
      <c r="AQ27" s="1" t="str">
        <f t="shared" si="7"/>
        <v>rla963</v>
      </c>
    </row>
    <row r="28" spans="1:43" x14ac:dyDescent="0.25">
      <c r="B28" t="s">
        <v>4102</v>
      </c>
      <c r="C28" t="s">
        <v>4485</v>
      </c>
      <c r="D28" s="9">
        <v>34395</v>
      </c>
      <c r="E28" s="8">
        <v>0</v>
      </c>
      <c r="F28" s="8">
        <v>0</v>
      </c>
      <c r="G28" s="8">
        <v>0</v>
      </c>
      <c r="H28" s="8">
        <v>1</v>
      </c>
      <c r="I28" s="8">
        <v>0</v>
      </c>
      <c r="J28" s="8">
        <v>1</v>
      </c>
      <c r="K28" s="8">
        <v>0</v>
      </c>
      <c r="L28" s="8">
        <v>0</v>
      </c>
      <c r="M28" s="8">
        <v>0</v>
      </c>
      <c r="N28" s="8">
        <v>0</v>
      </c>
      <c r="O28" s="8">
        <v>1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7">
        <f t="shared" si="4"/>
        <v>2</v>
      </c>
      <c r="AK28" s="6">
        <f t="shared" si="5"/>
        <v>1</v>
      </c>
      <c r="AL28" s="5">
        <f t="shared" si="6"/>
        <v>3</v>
      </c>
      <c r="AO28" s="1" t="str">
        <f t="shared" si="8"/>
        <v>cra993</v>
      </c>
      <c r="AQ28" s="1" t="str">
        <f t="shared" si="7"/>
        <v/>
      </c>
    </row>
    <row r="29" spans="1:43" x14ac:dyDescent="0.25">
      <c r="B29" t="s">
        <v>4103</v>
      </c>
      <c r="C29" t="s">
        <v>4486</v>
      </c>
      <c r="D29" s="9">
        <v>34395</v>
      </c>
      <c r="E29" s="8">
        <v>0</v>
      </c>
      <c r="F29" s="8">
        <v>0</v>
      </c>
      <c r="G29" s="8">
        <v>0</v>
      </c>
      <c r="H29" s="8">
        <v>0</v>
      </c>
      <c r="I29" s="8">
        <v>1</v>
      </c>
      <c r="J29" s="8">
        <v>0</v>
      </c>
      <c r="K29" s="8">
        <v>0</v>
      </c>
      <c r="L29" s="8">
        <v>0</v>
      </c>
      <c r="M29" s="8">
        <v>1</v>
      </c>
      <c r="N29" s="8">
        <v>0</v>
      </c>
      <c r="O29" s="8">
        <v>1</v>
      </c>
      <c r="P29" s="8">
        <v>1</v>
      </c>
      <c r="Q29" s="8">
        <v>0</v>
      </c>
      <c r="R29" s="8">
        <v>0</v>
      </c>
      <c r="S29" s="8">
        <v>1</v>
      </c>
      <c r="T29" s="8">
        <v>0</v>
      </c>
      <c r="U29" s="8">
        <v>1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1</v>
      </c>
      <c r="AB29" s="8">
        <v>0</v>
      </c>
      <c r="AC29" s="8">
        <v>0</v>
      </c>
      <c r="AD29" s="8">
        <v>0</v>
      </c>
      <c r="AE29" s="8">
        <v>1</v>
      </c>
      <c r="AF29" s="8">
        <v>0</v>
      </c>
      <c r="AG29" s="8">
        <v>0</v>
      </c>
      <c r="AH29" s="8">
        <v>0</v>
      </c>
      <c r="AI29" s="8">
        <v>0</v>
      </c>
      <c r="AJ29" s="7">
        <f t="shared" si="4"/>
        <v>8</v>
      </c>
      <c r="AK29" s="6">
        <f t="shared" si="5"/>
        <v>1</v>
      </c>
      <c r="AL29" s="5">
        <f t="shared" si="6"/>
        <v>11</v>
      </c>
      <c r="AO29" s="1" t="str">
        <f t="shared" si="8"/>
        <v>mla894</v>
      </c>
      <c r="AQ29" s="1" t="str">
        <f t="shared" si="7"/>
        <v/>
      </c>
    </row>
    <row r="30" spans="1:43" x14ac:dyDescent="0.25">
      <c r="B30" t="s">
        <v>4104</v>
      </c>
      <c r="C30" t="s">
        <v>4487</v>
      </c>
      <c r="D30" s="9">
        <v>34395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7">
        <f t="shared" si="4"/>
        <v>0</v>
      </c>
      <c r="AK30" s="6">
        <f t="shared" si="5"/>
        <v>0</v>
      </c>
      <c r="AL30" s="5">
        <f t="shared" si="6"/>
        <v>0</v>
      </c>
      <c r="AO30" s="1" t="str">
        <f t="shared" si="8"/>
        <v/>
      </c>
      <c r="AQ30" s="1" t="str">
        <f t="shared" si="7"/>
        <v>eja695</v>
      </c>
    </row>
    <row r="31" spans="1:43" x14ac:dyDescent="0.25">
      <c r="B31" t="s">
        <v>4105</v>
      </c>
      <c r="C31" t="s">
        <v>4488</v>
      </c>
      <c r="D31" s="9">
        <v>34395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1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7">
        <f t="shared" si="4"/>
        <v>1</v>
      </c>
      <c r="AK31" s="6">
        <f t="shared" si="5"/>
        <v>1</v>
      </c>
      <c r="AL31" s="5">
        <f t="shared" si="6"/>
        <v>1</v>
      </c>
      <c r="AO31" s="1" t="str">
        <f t="shared" si="8"/>
        <v>ha4636</v>
      </c>
      <c r="AQ31" s="1" t="str">
        <f t="shared" si="7"/>
        <v/>
      </c>
    </row>
    <row r="32" spans="1:43" x14ac:dyDescent="0.25">
      <c r="B32" t="s">
        <v>4106</v>
      </c>
      <c r="C32" t="s">
        <v>4489</v>
      </c>
      <c r="D32" s="9">
        <v>34395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1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7">
        <f t="shared" si="4"/>
        <v>1</v>
      </c>
      <c r="AK32" s="6">
        <f t="shared" si="5"/>
        <v>1</v>
      </c>
      <c r="AL32" s="5">
        <f t="shared" si="6"/>
        <v>1</v>
      </c>
      <c r="AO32" s="1" t="str">
        <f t="shared" si="8"/>
        <v>aa65894</v>
      </c>
      <c r="AQ32" s="1" t="str">
        <f t="shared" si="7"/>
        <v/>
      </c>
    </row>
    <row r="33" spans="2:43" x14ac:dyDescent="0.25">
      <c r="B33" t="s">
        <v>4107</v>
      </c>
      <c r="C33" t="s">
        <v>4490</v>
      </c>
      <c r="D33" s="9">
        <v>34395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1</v>
      </c>
      <c r="M33" s="8">
        <v>0</v>
      </c>
      <c r="N33" s="8">
        <v>0</v>
      </c>
      <c r="O33" s="8">
        <v>1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7">
        <f t="shared" si="4"/>
        <v>2</v>
      </c>
      <c r="AK33" s="6">
        <f t="shared" si="5"/>
        <v>1</v>
      </c>
      <c r="AL33" s="5">
        <f t="shared" si="6"/>
        <v>3</v>
      </c>
      <c r="AO33" s="1" t="str">
        <f t="shared" si="8"/>
        <v>dma2358</v>
      </c>
      <c r="AQ33" s="1" t="str">
        <f t="shared" si="7"/>
        <v/>
      </c>
    </row>
    <row r="34" spans="2:43" x14ac:dyDescent="0.25">
      <c r="B34" t="s">
        <v>4108</v>
      </c>
      <c r="C34" t="s">
        <v>4491</v>
      </c>
      <c r="D34" s="9">
        <v>34395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1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1</v>
      </c>
      <c r="W34" s="8">
        <v>0</v>
      </c>
      <c r="X34" s="8">
        <v>0</v>
      </c>
      <c r="Y34" s="8">
        <v>0</v>
      </c>
      <c r="Z34" s="8">
        <v>0</v>
      </c>
      <c r="AA34" s="8">
        <v>1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7">
        <f t="shared" si="4"/>
        <v>3</v>
      </c>
      <c r="AK34" s="6">
        <f t="shared" si="5"/>
        <v>1</v>
      </c>
      <c r="AL34" s="5">
        <f t="shared" si="6"/>
        <v>5</v>
      </c>
      <c r="AO34" s="1" t="str">
        <f t="shared" si="8"/>
        <v>mla2287</v>
      </c>
      <c r="AQ34" s="1" t="str">
        <f t="shared" si="7"/>
        <v/>
      </c>
    </row>
    <row r="35" spans="2:43" x14ac:dyDescent="0.25">
      <c r="B35" t="s">
        <v>4109</v>
      </c>
      <c r="C35" t="s">
        <v>4492</v>
      </c>
      <c r="D35" s="9">
        <v>34395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7">
        <f t="shared" si="4"/>
        <v>0</v>
      </c>
      <c r="AK35" s="6">
        <f t="shared" si="5"/>
        <v>0</v>
      </c>
      <c r="AL35" s="5">
        <f t="shared" si="6"/>
        <v>0</v>
      </c>
      <c r="AO35" s="1" t="str">
        <f t="shared" si="8"/>
        <v/>
      </c>
      <c r="AQ35" s="1" t="str">
        <f t="shared" si="7"/>
        <v>anb2668</v>
      </c>
    </row>
    <row r="36" spans="2:43" x14ac:dyDescent="0.25">
      <c r="B36" t="s">
        <v>4110</v>
      </c>
      <c r="C36" t="s">
        <v>4493</v>
      </c>
      <c r="D36" s="9">
        <v>34395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7">
        <f t="shared" si="4"/>
        <v>0</v>
      </c>
      <c r="AK36" s="6">
        <f t="shared" si="5"/>
        <v>0</v>
      </c>
      <c r="AL36" s="5">
        <f t="shared" si="6"/>
        <v>0</v>
      </c>
      <c r="AO36" s="1" t="str">
        <f t="shared" si="8"/>
        <v/>
      </c>
      <c r="AQ36" s="1" t="str">
        <f t="shared" si="7"/>
        <v>cnb888</v>
      </c>
    </row>
    <row r="37" spans="2:43" x14ac:dyDescent="0.25">
      <c r="B37" t="s">
        <v>4111</v>
      </c>
      <c r="C37" t="s">
        <v>4494</v>
      </c>
      <c r="D37" s="9">
        <v>34395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1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1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7">
        <f t="shared" si="4"/>
        <v>2</v>
      </c>
      <c r="AK37" s="6">
        <f t="shared" si="5"/>
        <v>1</v>
      </c>
      <c r="AL37" s="5">
        <f t="shared" si="6"/>
        <v>3</v>
      </c>
      <c r="AO37" s="1" t="str">
        <f t="shared" si="8"/>
        <v>eab3336</v>
      </c>
      <c r="AQ37" s="1" t="str">
        <f t="shared" si="7"/>
        <v/>
      </c>
    </row>
    <row r="38" spans="2:43" x14ac:dyDescent="0.25">
      <c r="B38" t="s">
        <v>4112</v>
      </c>
      <c r="C38" t="s">
        <v>4495</v>
      </c>
      <c r="D38" s="9">
        <v>34395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7">
        <f t="shared" si="4"/>
        <v>0</v>
      </c>
      <c r="AK38" s="6">
        <f t="shared" si="5"/>
        <v>0</v>
      </c>
      <c r="AL38" s="5">
        <f t="shared" si="6"/>
        <v>0</v>
      </c>
      <c r="AO38" s="1" t="str">
        <f t="shared" si="8"/>
        <v/>
      </c>
      <c r="AQ38" s="1" t="str">
        <f t="shared" si="7"/>
        <v>jrb5879</v>
      </c>
    </row>
    <row r="39" spans="2:43" x14ac:dyDescent="0.25">
      <c r="B39" t="s">
        <v>4113</v>
      </c>
      <c r="C39" t="s">
        <v>4496</v>
      </c>
      <c r="D39" s="9">
        <v>34395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7">
        <f t="shared" si="4"/>
        <v>0</v>
      </c>
      <c r="AK39" s="6">
        <f t="shared" si="5"/>
        <v>0</v>
      </c>
      <c r="AL39" s="5">
        <f t="shared" si="6"/>
        <v>0</v>
      </c>
      <c r="AO39" s="1" t="str">
        <f t="shared" si="8"/>
        <v/>
      </c>
      <c r="AQ39" s="1" t="str">
        <f t="shared" si="7"/>
        <v>rb37548</v>
      </c>
    </row>
    <row r="40" spans="2:43" x14ac:dyDescent="0.25">
      <c r="B40" t="s">
        <v>4114</v>
      </c>
      <c r="C40" t="s">
        <v>4497</v>
      </c>
      <c r="D40" s="9">
        <v>34395</v>
      </c>
      <c r="E40" s="8">
        <v>0</v>
      </c>
      <c r="F40" s="8">
        <v>0</v>
      </c>
      <c r="G40" s="8">
        <v>0</v>
      </c>
      <c r="H40" s="8">
        <v>0</v>
      </c>
      <c r="I40" s="8">
        <v>1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1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1</v>
      </c>
      <c r="AB40" s="8">
        <v>0</v>
      </c>
      <c r="AC40" s="8">
        <v>1</v>
      </c>
      <c r="AD40" s="8">
        <v>0</v>
      </c>
      <c r="AE40" s="8">
        <v>1</v>
      </c>
      <c r="AF40" s="8">
        <v>0</v>
      </c>
      <c r="AG40" s="8">
        <v>0</v>
      </c>
      <c r="AH40" s="8">
        <v>0</v>
      </c>
      <c r="AI40" s="8">
        <v>0</v>
      </c>
      <c r="AJ40" s="7">
        <f t="shared" si="4"/>
        <v>5</v>
      </c>
      <c r="AK40" s="6">
        <f t="shared" si="5"/>
        <v>1</v>
      </c>
      <c r="AL40" s="5">
        <f t="shared" si="6"/>
        <v>8</v>
      </c>
      <c r="AO40" s="1" t="str">
        <f t="shared" si="8"/>
        <v>jmb7395</v>
      </c>
      <c r="AQ40" s="1" t="str">
        <f t="shared" si="7"/>
        <v/>
      </c>
    </row>
    <row r="41" spans="2:43" x14ac:dyDescent="0.25">
      <c r="B41" t="s">
        <v>4115</v>
      </c>
      <c r="C41" t="s">
        <v>4498</v>
      </c>
      <c r="D41" s="9">
        <v>34395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1</v>
      </c>
      <c r="K41" s="8">
        <v>0</v>
      </c>
      <c r="L41" s="8">
        <v>1</v>
      </c>
      <c r="M41" s="8">
        <v>0</v>
      </c>
      <c r="N41" s="8">
        <v>1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1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7">
        <f t="shared" si="4"/>
        <v>4</v>
      </c>
      <c r="AK41" s="6">
        <f t="shared" si="5"/>
        <v>1</v>
      </c>
      <c r="AL41" s="5">
        <f t="shared" si="6"/>
        <v>4</v>
      </c>
      <c r="AO41" s="1" t="str">
        <f t="shared" si="8"/>
        <v>lab3645</v>
      </c>
      <c r="AQ41" s="1" t="str">
        <f t="shared" si="7"/>
        <v/>
      </c>
    </row>
    <row r="42" spans="2:43" x14ac:dyDescent="0.25">
      <c r="B42" t="s">
        <v>4116</v>
      </c>
      <c r="C42" t="s">
        <v>4499</v>
      </c>
      <c r="D42" s="9">
        <v>34395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1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1</v>
      </c>
      <c r="AF42" s="8">
        <v>0</v>
      </c>
      <c r="AG42" s="8">
        <v>0</v>
      </c>
      <c r="AH42" s="8">
        <v>0</v>
      </c>
      <c r="AI42" s="8">
        <v>0</v>
      </c>
      <c r="AJ42" s="7">
        <f t="shared" si="4"/>
        <v>2</v>
      </c>
      <c r="AK42" s="6">
        <f t="shared" si="5"/>
        <v>1</v>
      </c>
      <c r="AL42" s="5">
        <f t="shared" si="6"/>
        <v>4</v>
      </c>
      <c r="AO42" s="1" t="str">
        <f t="shared" si="8"/>
        <v>dwb998</v>
      </c>
      <c r="AQ42" s="1" t="str">
        <f t="shared" si="7"/>
        <v/>
      </c>
    </row>
    <row r="43" spans="2:43" x14ac:dyDescent="0.25">
      <c r="B43" t="s">
        <v>4117</v>
      </c>
      <c r="C43" t="s">
        <v>4500</v>
      </c>
      <c r="D43" s="9">
        <v>34395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7">
        <f t="shared" si="4"/>
        <v>0</v>
      </c>
      <c r="AK43" s="6">
        <f t="shared" si="5"/>
        <v>0</v>
      </c>
      <c r="AL43" s="5">
        <f t="shared" si="6"/>
        <v>0</v>
      </c>
      <c r="AO43" s="1" t="str">
        <f t="shared" si="8"/>
        <v/>
      </c>
      <c r="AQ43" s="1" t="str">
        <f t="shared" si="7"/>
        <v>mb47956</v>
      </c>
    </row>
    <row r="44" spans="2:43" x14ac:dyDescent="0.25">
      <c r="B44" t="s">
        <v>4118</v>
      </c>
      <c r="C44" t="s">
        <v>4501</v>
      </c>
      <c r="D44" s="9">
        <v>34395</v>
      </c>
      <c r="E44" s="8">
        <v>0</v>
      </c>
      <c r="F44" s="8">
        <v>0</v>
      </c>
      <c r="G44" s="8">
        <v>0</v>
      </c>
      <c r="H44" s="8">
        <v>1</v>
      </c>
      <c r="I44" s="8">
        <v>0</v>
      </c>
      <c r="J44" s="8">
        <v>1</v>
      </c>
      <c r="K44" s="8">
        <v>0</v>
      </c>
      <c r="L44" s="8">
        <v>1</v>
      </c>
      <c r="M44" s="8">
        <v>0</v>
      </c>
      <c r="N44" s="8">
        <v>1</v>
      </c>
      <c r="O44" s="8">
        <v>1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1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7">
        <f t="shared" si="4"/>
        <v>5</v>
      </c>
      <c r="AK44" s="6">
        <f t="shared" si="5"/>
        <v>1</v>
      </c>
      <c r="AL44" s="5">
        <f t="shared" si="6"/>
        <v>6</v>
      </c>
      <c r="AO44" s="1" t="str">
        <f t="shared" si="8"/>
        <v>ib4334</v>
      </c>
      <c r="AQ44" s="1" t="str">
        <f t="shared" si="7"/>
        <v/>
      </c>
    </row>
    <row r="45" spans="2:43" x14ac:dyDescent="0.25">
      <c r="B45" t="s">
        <v>4119</v>
      </c>
      <c r="C45" t="s">
        <v>4502</v>
      </c>
      <c r="D45" s="9">
        <v>34395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7">
        <f t="shared" si="4"/>
        <v>0</v>
      </c>
      <c r="AK45" s="6">
        <f t="shared" si="5"/>
        <v>0</v>
      </c>
      <c r="AL45" s="5">
        <f t="shared" si="6"/>
        <v>0</v>
      </c>
      <c r="AO45" s="1" t="str">
        <f t="shared" si="8"/>
        <v/>
      </c>
      <c r="AQ45" s="1" t="str">
        <f t="shared" si="7"/>
        <v>mlb4537</v>
      </c>
    </row>
    <row r="46" spans="2:43" x14ac:dyDescent="0.25">
      <c r="B46" t="s">
        <v>4120</v>
      </c>
      <c r="C46" t="s">
        <v>4503</v>
      </c>
      <c r="D46" s="9">
        <v>34395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7">
        <f t="shared" si="4"/>
        <v>1</v>
      </c>
      <c r="AK46" s="6">
        <f t="shared" si="5"/>
        <v>1</v>
      </c>
      <c r="AL46" s="5">
        <f t="shared" si="6"/>
        <v>2</v>
      </c>
      <c r="AO46" s="1" t="str">
        <f t="shared" si="8"/>
        <v>mrb3663</v>
      </c>
      <c r="AQ46" s="1" t="str">
        <f t="shared" si="7"/>
        <v/>
      </c>
    </row>
    <row r="47" spans="2:43" x14ac:dyDescent="0.25">
      <c r="B47" t="s">
        <v>1248</v>
      </c>
      <c r="C47" t="s">
        <v>1801</v>
      </c>
      <c r="D47" s="9">
        <v>34395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7">
        <f t="shared" si="4"/>
        <v>0</v>
      </c>
      <c r="AK47" s="6">
        <f t="shared" si="5"/>
        <v>0</v>
      </c>
      <c r="AL47" s="5">
        <f t="shared" si="6"/>
        <v>0</v>
      </c>
      <c r="AO47" s="1" t="str">
        <f t="shared" si="8"/>
        <v/>
      </c>
      <c r="AQ47" s="1" t="str">
        <f t="shared" si="7"/>
        <v>spb829</v>
      </c>
    </row>
    <row r="48" spans="2:43" x14ac:dyDescent="0.25">
      <c r="B48" t="s">
        <v>3257</v>
      </c>
      <c r="C48" t="s">
        <v>3696</v>
      </c>
      <c r="D48" s="9">
        <v>34395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7">
        <f t="shared" si="4"/>
        <v>0</v>
      </c>
      <c r="AK48" s="6">
        <f t="shared" si="5"/>
        <v>0</v>
      </c>
      <c r="AL48" s="5">
        <f t="shared" si="6"/>
        <v>0</v>
      </c>
      <c r="AO48" s="1" t="str">
        <f t="shared" si="8"/>
        <v/>
      </c>
      <c r="AQ48" s="1" t="str">
        <f t="shared" si="7"/>
        <v>db36796</v>
      </c>
    </row>
    <row r="49" spans="2:43" x14ac:dyDescent="0.25">
      <c r="B49" t="s">
        <v>4121</v>
      </c>
      <c r="C49" t="s">
        <v>4504</v>
      </c>
      <c r="D49" s="9">
        <v>34395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7">
        <f t="shared" si="4"/>
        <v>0</v>
      </c>
      <c r="AK49" s="6">
        <f t="shared" si="5"/>
        <v>0</v>
      </c>
      <c r="AL49" s="5">
        <f t="shared" si="6"/>
        <v>0</v>
      </c>
      <c r="AO49" s="1" t="str">
        <f t="shared" si="8"/>
        <v/>
      </c>
      <c r="AQ49" s="1" t="str">
        <f t="shared" si="7"/>
        <v>ceb3233</v>
      </c>
    </row>
    <row r="50" spans="2:43" x14ac:dyDescent="0.25">
      <c r="B50" t="s">
        <v>4122</v>
      </c>
      <c r="C50" t="s">
        <v>4505</v>
      </c>
      <c r="D50" s="9">
        <v>34395</v>
      </c>
      <c r="E50" s="8">
        <v>0</v>
      </c>
      <c r="F50" s="8">
        <v>0</v>
      </c>
      <c r="G50" s="8">
        <v>0</v>
      </c>
      <c r="H50" s="8">
        <v>0</v>
      </c>
      <c r="I50" s="8">
        <v>1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7">
        <f t="shared" si="4"/>
        <v>1</v>
      </c>
      <c r="AK50" s="6">
        <f t="shared" si="5"/>
        <v>1</v>
      </c>
      <c r="AL50" s="5">
        <f t="shared" si="6"/>
        <v>1</v>
      </c>
      <c r="AO50" s="1" t="str">
        <f t="shared" si="8"/>
        <v>flb392</v>
      </c>
      <c r="AQ50" s="1" t="str">
        <f t="shared" si="7"/>
        <v/>
      </c>
    </row>
    <row r="51" spans="2:43" x14ac:dyDescent="0.25">
      <c r="B51" t="s">
        <v>4123</v>
      </c>
      <c r="C51" t="s">
        <v>4506</v>
      </c>
      <c r="D51" s="9">
        <v>34395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1</v>
      </c>
      <c r="Q51" s="8">
        <v>0</v>
      </c>
      <c r="R51" s="8">
        <v>0</v>
      </c>
      <c r="S51" s="8">
        <v>1</v>
      </c>
      <c r="T51" s="8">
        <v>0</v>
      </c>
      <c r="U51" s="8">
        <v>1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7">
        <f t="shared" si="4"/>
        <v>3</v>
      </c>
      <c r="AK51" s="6">
        <f t="shared" si="5"/>
        <v>1</v>
      </c>
      <c r="AL51" s="5">
        <f t="shared" si="6"/>
        <v>3</v>
      </c>
      <c r="AO51" s="1" t="str">
        <f t="shared" si="8"/>
        <v>tkb522</v>
      </c>
      <c r="AQ51" s="1" t="str">
        <f t="shared" si="7"/>
        <v/>
      </c>
    </row>
    <row r="52" spans="2:43" x14ac:dyDescent="0.25">
      <c r="B52" t="s">
        <v>4124</v>
      </c>
      <c r="C52" t="s">
        <v>4507</v>
      </c>
      <c r="D52" s="9">
        <v>34395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7">
        <f t="shared" ref="AJ52:AJ83" si="9">SUM(I52:AI52)</f>
        <v>0</v>
      </c>
      <c r="AK52" s="6">
        <f t="shared" ref="AK52:AK83" si="10">IF(AJ52=0,0,1)</f>
        <v>0</v>
      </c>
      <c r="AL52" s="5">
        <f t="shared" ref="AL52:AL83" si="11">SUMPRODUCT($I$16:$AI$16,I52:AI52)</f>
        <v>0</v>
      </c>
      <c r="AO52" s="1" t="str">
        <f t="shared" si="8"/>
        <v/>
      </c>
      <c r="AQ52" s="1" t="str">
        <f t="shared" si="7"/>
        <v>jdb5464</v>
      </c>
    </row>
    <row r="53" spans="2:43" x14ac:dyDescent="0.25">
      <c r="B53" t="s">
        <v>4125</v>
      </c>
      <c r="C53" t="s">
        <v>4508</v>
      </c>
      <c r="D53" s="9">
        <v>34395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7">
        <f t="shared" si="9"/>
        <v>0</v>
      </c>
      <c r="AK53" s="6">
        <f t="shared" si="10"/>
        <v>0</v>
      </c>
      <c r="AL53" s="5">
        <f t="shared" si="11"/>
        <v>0</v>
      </c>
      <c r="AO53" s="1" t="str">
        <f t="shared" si="8"/>
        <v/>
      </c>
      <c r="AQ53" s="1" t="str">
        <f t="shared" si="7"/>
        <v>neb556</v>
      </c>
    </row>
    <row r="54" spans="2:43" x14ac:dyDescent="0.25">
      <c r="B54" t="s">
        <v>4126</v>
      </c>
      <c r="C54" t="s">
        <v>4509</v>
      </c>
      <c r="D54" s="9">
        <v>34395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7">
        <f t="shared" si="9"/>
        <v>0</v>
      </c>
      <c r="AK54" s="6">
        <f t="shared" si="10"/>
        <v>0</v>
      </c>
      <c r="AL54" s="5">
        <f t="shared" si="11"/>
        <v>0</v>
      </c>
      <c r="AO54" s="1" t="str">
        <f t="shared" si="8"/>
        <v/>
      </c>
      <c r="AQ54" s="1" t="str">
        <f t="shared" si="7"/>
        <v>cc55326</v>
      </c>
    </row>
    <row r="55" spans="2:43" x14ac:dyDescent="0.25">
      <c r="B55" t="s">
        <v>4127</v>
      </c>
      <c r="C55" t="s">
        <v>4510</v>
      </c>
      <c r="D55" s="9">
        <v>34395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7">
        <f t="shared" si="9"/>
        <v>0</v>
      </c>
      <c r="AK55" s="6">
        <f t="shared" si="10"/>
        <v>0</v>
      </c>
      <c r="AL55" s="5">
        <f t="shared" si="11"/>
        <v>0</v>
      </c>
      <c r="AO55" s="1" t="str">
        <f t="shared" si="8"/>
        <v/>
      </c>
      <c r="AQ55" s="1" t="str">
        <f t="shared" si="7"/>
        <v>amc4784</v>
      </c>
    </row>
    <row r="56" spans="2:43" x14ac:dyDescent="0.25">
      <c r="B56" t="s">
        <v>4128</v>
      </c>
      <c r="C56" t="s">
        <v>4511</v>
      </c>
      <c r="D56" s="9">
        <v>34395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7">
        <f t="shared" si="9"/>
        <v>0</v>
      </c>
      <c r="AK56" s="6">
        <f t="shared" si="10"/>
        <v>0</v>
      </c>
      <c r="AL56" s="5">
        <f t="shared" si="11"/>
        <v>0</v>
      </c>
      <c r="AO56" s="1" t="str">
        <f t="shared" si="8"/>
        <v/>
      </c>
      <c r="AQ56" s="1" t="str">
        <f t="shared" si="7"/>
        <v>dc36688</v>
      </c>
    </row>
    <row r="57" spans="2:43" x14ac:dyDescent="0.25">
      <c r="B57" t="s">
        <v>4129</v>
      </c>
      <c r="C57" t="s">
        <v>4512</v>
      </c>
      <c r="D57" s="9">
        <v>34395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7">
        <f t="shared" si="9"/>
        <v>0</v>
      </c>
      <c r="AK57" s="6">
        <f t="shared" si="10"/>
        <v>0</v>
      </c>
      <c r="AL57" s="5">
        <f t="shared" si="11"/>
        <v>0</v>
      </c>
      <c r="AO57" s="1" t="str">
        <f t="shared" si="8"/>
        <v/>
      </c>
      <c r="AQ57" s="1" t="str">
        <f t="shared" si="7"/>
        <v>dcc2289</v>
      </c>
    </row>
    <row r="58" spans="2:43" x14ac:dyDescent="0.25">
      <c r="B58" t="s">
        <v>4130</v>
      </c>
      <c r="C58" t="s">
        <v>4513</v>
      </c>
      <c r="D58" s="9">
        <v>34395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1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7">
        <f t="shared" si="9"/>
        <v>1</v>
      </c>
      <c r="AK58" s="6">
        <f t="shared" si="10"/>
        <v>1</v>
      </c>
      <c r="AL58" s="5">
        <f t="shared" si="11"/>
        <v>2</v>
      </c>
      <c r="AO58" s="1" t="str">
        <f t="shared" si="8"/>
        <v>dpc639</v>
      </c>
      <c r="AQ58" s="1" t="str">
        <f t="shared" si="7"/>
        <v/>
      </c>
    </row>
    <row r="59" spans="2:43" x14ac:dyDescent="0.25">
      <c r="B59" t="s">
        <v>1269</v>
      </c>
      <c r="C59" t="s">
        <v>1822</v>
      </c>
      <c r="D59" s="9">
        <v>34395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7">
        <f t="shared" si="9"/>
        <v>0</v>
      </c>
      <c r="AK59" s="6">
        <f t="shared" si="10"/>
        <v>0</v>
      </c>
      <c r="AL59" s="5">
        <f t="shared" si="11"/>
        <v>0</v>
      </c>
      <c r="AO59" s="1" t="str">
        <f t="shared" si="8"/>
        <v/>
      </c>
      <c r="AQ59" s="1" t="str">
        <f t="shared" si="7"/>
        <v>dc33556</v>
      </c>
    </row>
    <row r="60" spans="2:43" x14ac:dyDescent="0.25">
      <c r="B60" t="s">
        <v>4131</v>
      </c>
      <c r="C60" t="s">
        <v>4514</v>
      </c>
      <c r="D60" s="9">
        <v>34395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1</v>
      </c>
      <c r="P60" s="8">
        <v>1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1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7">
        <f t="shared" si="9"/>
        <v>3</v>
      </c>
      <c r="AK60" s="6">
        <f t="shared" si="10"/>
        <v>1</v>
      </c>
      <c r="AL60" s="5">
        <f t="shared" si="11"/>
        <v>4</v>
      </c>
      <c r="AO60" s="1" t="str">
        <f t="shared" si="8"/>
        <v>sjc2897</v>
      </c>
      <c r="AQ60" s="1" t="str">
        <f t="shared" si="7"/>
        <v/>
      </c>
    </row>
    <row r="61" spans="2:43" x14ac:dyDescent="0.25">
      <c r="B61" t="s">
        <v>4132</v>
      </c>
      <c r="C61" t="s">
        <v>4515</v>
      </c>
      <c r="D61" s="9">
        <v>34395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7">
        <f t="shared" si="9"/>
        <v>0</v>
      </c>
      <c r="AK61" s="6">
        <f t="shared" si="10"/>
        <v>0</v>
      </c>
      <c r="AL61" s="5">
        <f t="shared" si="11"/>
        <v>0</v>
      </c>
      <c r="AO61" s="1" t="str">
        <f t="shared" si="8"/>
        <v/>
      </c>
      <c r="AQ61" s="1" t="str">
        <f t="shared" si="7"/>
        <v>jhc2464</v>
      </c>
    </row>
    <row r="62" spans="2:43" x14ac:dyDescent="0.25">
      <c r="B62" t="s">
        <v>103</v>
      </c>
      <c r="C62" t="s">
        <v>434</v>
      </c>
      <c r="D62" s="9">
        <v>34395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7">
        <f t="shared" si="9"/>
        <v>0</v>
      </c>
      <c r="AK62" s="6">
        <f t="shared" si="10"/>
        <v>0</v>
      </c>
      <c r="AL62" s="5">
        <f t="shared" si="11"/>
        <v>0</v>
      </c>
      <c r="AO62" s="1" t="str">
        <f t="shared" si="8"/>
        <v/>
      </c>
      <c r="AQ62" s="1" t="str">
        <f t="shared" si="7"/>
        <v>mhc654</v>
      </c>
    </row>
    <row r="63" spans="2:43" x14ac:dyDescent="0.25">
      <c r="B63" t="s">
        <v>4133</v>
      </c>
      <c r="C63" t="s">
        <v>4516</v>
      </c>
      <c r="D63" s="9">
        <v>34395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1</v>
      </c>
      <c r="AB63" s="8">
        <v>0</v>
      </c>
      <c r="AC63" s="8">
        <v>1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7">
        <f t="shared" si="9"/>
        <v>2</v>
      </c>
      <c r="AK63" s="6">
        <f t="shared" si="10"/>
        <v>1</v>
      </c>
      <c r="AL63" s="5">
        <f t="shared" si="11"/>
        <v>3</v>
      </c>
      <c r="AO63" s="1" t="str">
        <f t="shared" si="8"/>
        <v>atc827</v>
      </c>
      <c r="AQ63" s="1" t="str">
        <f t="shared" si="7"/>
        <v/>
      </c>
    </row>
    <row r="64" spans="2:43" x14ac:dyDescent="0.25">
      <c r="B64" t="s">
        <v>4134</v>
      </c>
      <c r="C64" t="s">
        <v>4517</v>
      </c>
      <c r="D64" s="9">
        <v>34395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7">
        <f t="shared" si="9"/>
        <v>0</v>
      </c>
      <c r="AK64" s="6">
        <f t="shared" si="10"/>
        <v>0</v>
      </c>
      <c r="AL64" s="5">
        <f t="shared" si="11"/>
        <v>0</v>
      </c>
      <c r="AO64" s="1" t="str">
        <f t="shared" si="8"/>
        <v/>
      </c>
      <c r="AQ64" s="1" t="str">
        <f t="shared" si="7"/>
        <v>mjc3973</v>
      </c>
    </row>
    <row r="65" spans="2:43" x14ac:dyDescent="0.25">
      <c r="B65" t="s">
        <v>4135</v>
      </c>
      <c r="C65" t="s">
        <v>4518</v>
      </c>
      <c r="D65" s="9">
        <v>34395</v>
      </c>
      <c r="E65" s="8">
        <v>0</v>
      </c>
      <c r="F65" s="8">
        <v>0</v>
      </c>
      <c r="G65" s="8">
        <v>0</v>
      </c>
      <c r="H65" s="8">
        <v>1</v>
      </c>
      <c r="I65" s="8">
        <v>0</v>
      </c>
      <c r="J65" s="8">
        <v>1</v>
      </c>
      <c r="K65" s="8">
        <v>0</v>
      </c>
      <c r="L65" s="8">
        <v>0</v>
      </c>
      <c r="M65" s="8">
        <v>0</v>
      </c>
      <c r="N65" s="8">
        <v>1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7">
        <f t="shared" si="9"/>
        <v>2</v>
      </c>
      <c r="AK65" s="6">
        <f t="shared" si="10"/>
        <v>1</v>
      </c>
      <c r="AL65" s="5">
        <f t="shared" si="11"/>
        <v>2</v>
      </c>
      <c r="AO65" s="1" t="str">
        <f t="shared" si="8"/>
        <v>vc7884</v>
      </c>
      <c r="AQ65" s="1" t="str">
        <f t="shared" si="7"/>
        <v/>
      </c>
    </row>
    <row r="66" spans="2:43" x14ac:dyDescent="0.25">
      <c r="B66" t="s">
        <v>4136</v>
      </c>
      <c r="C66" t="s">
        <v>4519</v>
      </c>
      <c r="D66" s="9">
        <v>34395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7">
        <f t="shared" si="9"/>
        <v>0</v>
      </c>
      <c r="AK66" s="6">
        <f t="shared" si="10"/>
        <v>0</v>
      </c>
      <c r="AL66" s="5">
        <f t="shared" si="11"/>
        <v>0</v>
      </c>
      <c r="AO66" s="1" t="str">
        <f t="shared" si="8"/>
        <v/>
      </c>
      <c r="AQ66" s="1" t="str">
        <f t="shared" si="7"/>
        <v>xc2556</v>
      </c>
    </row>
    <row r="67" spans="2:43" x14ac:dyDescent="0.25">
      <c r="B67" t="s">
        <v>4137</v>
      </c>
      <c r="C67" t="s">
        <v>4520</v>
      </c>
      <c r="D67" s="9">
        <v>34395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7">
        <f t="shared" si="9"/>
        <v>0</v>
      </c>
      <c r="AK67" s="6">
        <f t="shared" si="10"/>
        <v>0</v>
      </c>
      <c r="AL67" s="5">
        <f t="shared" si="11"/>
        <v>0</v>
      </c>
      <c r="AO67" s="1" t="str">
        <f t="shared" si="8"/>
        <v/>
      </c>
      <c r="AQ67" s="1" t="str">
        <f t="shared" si="7"/>
        <v>sc48947</v>
      </c>
    </row>
    <row r="68" spans="2:43" x14ac:dyDescent="0.25">
      <c r="B68" t="s">
        <v>4138</v>
      </c>
      <c r="C68" t="s">
        <v>4521</v>
      </c>
      <c r="D68" s="9">
        <v>34395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7">
        <f t="shared" si="9"/>
        <v>0</v>
      </c>
      <c r="AK68" s="6">
        <f t="shared" si="10"/>
        <v>0</v>
      </c>
      <c r="AL68" s="5">
        <f t="shared" si="11"/>
        <v>0</v>
      </c>
      <c r="AO68" s="1" t="str">
        <f t="shared" si="8"/>
        <v/>
      </c>
      <c r="AQ68" s="1" t="str">
        <f t="shared" si="7"/>
        <v>kc33843</v>
      </c>
    </row>
    <row r="69" spans="2:43" x14ac:dyDescent="0.25">
      <c r="B69" t="s">
        <v>4139</v>
      </c>
      <c r="C69" t="s">
        <v>4522</v>
      </c>
      <c r="D69" s="9">
        <v>34395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7">
        <f t="shared" si="9"/>
        <v>0</v>
      </c>
      <c r="AK69" s="6">
        <f t="shared" si="10"/>
        <v>0</v>
      </c>
      <c r="AL69" s="5">
        <f t="shared" si="11"/>
        <v>0</v>
      </c>
      <c r="AO69" s="1" t="str">
        <f t="shared" si="8"/>
        <v/>
      </c>
      <c r="AQ69" s="1" t="str">
        <f t="shared" si="7"/>
        <v>sc49342</v>
      </c>
    </row>
    <row r="70" spans="2:43" x14ac:dyDescent="0.25">
      <c r="B70" t="s">
        <v>4140</v>
      </c>
      <c r="C70" t="s">
        <v>4523</v>
      </c>
      <c r="D70" s="9">
        <v>34395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1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7">
        <f t="shared" si="9"/>
        <v>1</v>
      </c>
      <c r="AK70" s="6">
        <f t="shared" si="10"/>
        <v>1</v>
      </c>
      <c r="AL70" s="5">
        <f t="shared" si="11"/>
        <v>2</v>
      </c>
      <c r="AO70" s="1" t="str">
        <f t="shared" si="8"/>
        <v>sc49363</v>
      </c>
      <c r="AQ70" s="1" t="str">
        <f t="shared" si="7"/>
        <v/>
      </c>
    </row>
    <row r="71" spans="2:43" x14ac:dyDescent="0.25">
      <c r="B71" t="s">
        <v>4141</v>
      </c>
      <c r="C71" t="s">
        <v>4524</v>
      </c>
      <c r="D71" s="9">
        <v>34395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7">
        <f t="shared" si="9"/>
        <v>0</v>
      </c>
      <c r="AK71" s="6">
        <f t="shared" si="10"/>
        <v>0</v>
      </c>
      <c r="AL71" s="5">
        <f t="shared" si="11"/>
        <v>0</v>
      </c>
      <c r="AO71" s="1" t="str">
        <f t="shared" si="8"/>
        <v/>
      </c>
      <c r="AQ71" s="1" t="str">
        <f t="shared" si="7"/>
        <v>lcc2232</v>
      </c>
    </row>
    <row r="72" spans="2:43" x14ac:dyDescent="0.25">
      <c r="B72" t="s">
        <v>4142</v>
      </c>
      <c r="C72" t="s">
        <v>4525</v>
      </c>
      <c r="D72" s="9">
        <v>34395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7">
        <f t="shared" si="9"/>
        <v>0</v>
      </c>
      <c r="AK72" s="6">
        <f t="shared" si="10"/>
        <v>0</v>
      </c>
      <c r="AL72" s="5">
        <f t="shared" si="11"/>
        <v>0</v>
      </c>
      <c r="AO72" s="1" t="str">
        <f t="shared" si="8"/>
        <v/>
      </c>
      <c r="AQ72" s="1" t="str">
        <f t="shared" si="7"/>
        <v>njc869</v>
      </c>
    </row>
    <row r="73" spans="2:43" x14ac:dyDescent="0.25">
      <c r="B73" t="s">
        <v>4143</v>
      </c>
      <c r="C73" t="s">
        <v>4526</v>
      </c>
      <c r="D73" s="9">
        <v>34395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7">
        <f t="shared" si="9"/>
        <v>0</v>
      </c>
      <c r="AK73" s="6">
        <f t="shared" si="10"/>
        <v>0</v>
      </c>
      <c r="AL73" s="5">
        <f t="shared" si="11"/>
        <v>0</v>
      </c>
      <c r="AO73" s="1" t="str">
        <f t="shared" si="8"/>
        <v/>
      </c>
      <c r="AQ73" s="1" t="str">
        <f t="shared" si="7"/>
        <v>jac6962</v>
      </c>
    </row>
    <row r="74" spans="2:43" x14ac:dyDescent="0.25">
      <c r="B74" t="s">
        <v>4144</v>
      </c>
      <c r="C74" t="s">
        <v>4527</v>
      </c>
      <c r="D74" s="9">
        <v>34395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7">
        <f t="shared" si="9"/>
        <v>0</v>
      </c>
      <c r="AK74" s="6">
        <f t="shared" si="10"/>
        <v>0</v>
      </c>
      <c r="AL74" s="5">
        <f t="shared" si="11"/>
        <v>0</v>
      </c>
      <c r="AO74" s="1" t="str">
        <f t="shared" si="8"/>
        <v/>
      </c>
      <c r="AQ74" s="1" t="str">
        <f t="shared" si="7"/>
        <v>wsc482</v>
      </c>
    </row>
    <row r="75" spans="2:43" x14ac:dyDescent="0.25">
      <c r="B75" t="s">
        <v>4145</v>
      </c>
      <c r="C75" t="s">
        <v>4528</v>
      </c>
      <c r="D75" s="9">
        <v>34395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1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1</v>
      </c>
      <c r="AB75" s="8">
        <v>0</v>
      </c>
      <c r="AC75" s="8">
        <v>1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7">
        <f t="shared" si="9"/>
        <v>3</v>
      </c>
      <c r="AK75" s="6">
        <f t="shared" si="10"/>
        <v>1</v>
      </c>
      <c r="AL75" s="5">
        <f t="shared" si="11"/>
        <v>5</v>
      </c>
      <c r="AO75" s="1" t="str">
        <f t="shared" si="8"/>
        <v>jc67644</v>
      </c>
      <c r="AQ75" s="1" t="str">
        <f t="shared" si="7"/>
        <v/>
      </c>
    </row>
    <row r="76" spans="2:43" x14ac:dyDescent="0.25">
      <c r="B76" t="s">
        <v>4146</v>
      </c>
      <c r="C76" t="s">
        <v>4529</v>
      </c>
      <c r="D76" s="9">
        <v>34395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7">
        <f t="shared" si="9"/>
        <v>0</v>
      </c>
      <c r="AK76" s="6">
        <f t="shared" si="10"/>
        <v>0</v>
      </c>
      <c r="AL76" s="5">
        <f t="shared" si="11"/>
        <v>0</v>
      </c>
      <c r="AO76" s="1" t="str">
        <f t="shared" si="8"/>
        <v/>
      </c>
      <c r="AQ76" s="1" t="str">
        <f t="shared" si="7"/>
        <v>wjc659</v>
      </c>
    </row>
    <row r="77" spans="2:43" x14ac:dyDescent="0.25">
      <c r="B77" t="s">
        <v>4147</v>
      </c>
      <c r="C77" t="s">
        <v>4530</v>
      </c>
      <c r="D77" s="9">
        <v>34395</v>
      </c>
      <c r="E77" s="8">
        <v>0</v>
      </c>
      <c r="F77" s="8">
        <v>0</v>
      </c>
      <c r="G77" s="8">
        <v>0</v>
      </c>
      <c r="H77" s="8">
        <v>0</v>
      </c>
      <c r="I77" s="8">
        <v>1</v>
      </c>
      <c r="J77" s="8">
        <v>0</v>
      </c>
      <c r="K77" s="8">
        <v>1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1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7">
        <f t="shared" si="9"/>
        <v>3</v>
      </c>
      <c r="AK77" s="6">
        <f t="shared" si="10"/>
        <v>1</v>
      </c>
      <c r="AL77" s="5">
        <f t="shared" si="11"/>
        <v>4</v>
      </c>
      <c r="AO77" s="1" t="str">
        <f t="shared" si="8"/>
        <v>amc5748</v>
      </c>
      <c r="AQ77" s="1" t="str">
        <f t="shared" si="7"/>
        <v/>
      </c>
    </row>
    <row r="78" spans="2:43" x14ac:dyDescent="0.25">
      <c r="B78" t="s">
        <v>4148</v>
      </c>
      <c r="C78" t="s">
        <v>4531</v>
      </c>
      <c r="D78" s="9">
        <v>34395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7">
        <f t="shared" si="9"/>
        <v>0</v>
      </c>
      <c r="AK78" s="6">
        <f t="shared" si="10"/>
        <v>0</v>
      </c>
      <c r="AL78" s="5">
        <f t="shared" si="11"/>
        <v>0</v>
      </c>
      <c r="AO78" s="1" t="str">
        <f t="shared" si="8"/>
        <v/>
      </c>
      <c r="AQ78" s="1" t="str">
        <f t="shared" si="7"/>
        <v>ac53346</v>
      </c>
    </row>
    <row r="79" spans="2:43" x14ac:dyDescent="0.25">
      <c r="B79" t="s">
        <v>4149</v>
      </c>
      <c r="C79" t="s">
        <v>4532</v>
      </c>
      <c r="D79" s="9">
        <v>34395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7">
        <f t="shared" si="9"/>
        <v>0</v>
      </c>
      <c r="AK79" s="6">
        <f t="shared" si="10"/>
        <v>0</v>
      </c>
      <c r="AL79" s="5">
        <f t="shared" si="11"/>
        <v>0</v>
      </c>
      <c r="AO79" s="1" t="str">
        <f t="shared" si="8"/>
        <v/>
      </c>
      <c r="AQ79" s="1" t="str">
        <f t="shared" si="7"/>
        <v>mgc2287</v>
      </c>
    </row>
    <row r="80" spans="2:43" x14ac:dyDescent="0.25">
      <c r="B80" t="s">
        <v>4150</v>
      </c>
      <c r="C80" t="s">
        <v>4533</v>
      </c>
      <c r="D80" s="9">
        <v>34395</v>
      </c>
      <c r="E80" s="8">
        <v>0</v>
      </c>
      <c r="F80" s="8">
        <v>0</v>
      </c>
      <c r="G80" s="8">
        <v>1</v>
      </c>
      <c r="H80" s="8">
        <v>0</v>
      </c>
      <c r="I80" s="8">
        <v>1</v>
      </c>
      <c r="J80" s="8">
        <v>0</v>
      </c>
      <c r="K80" s="8">
        <v>1</v>
      </c>
      <c r="L80" s="8">
        <v>0</v>
      </c>
      <c r="M80" s="8">
        <v>0</v>
      </c>
      <c r="N80" s="8">
        <v>0</v>
      </c>
      <c r="O80" s="8">
        <v>1</v>
      </c>
      <c r="P80" s="8">
        <v>1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1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7">
        <f t="shared" si="9"/>
        <v>5</v>
      </c>
      <c r="AK80" s="6">
        <f t="shared" si="10"/>
        <v>1</v>
      </c>
      <c r="AL80" s="5">
        <f t="shared" si="11"/>
        <v>7</v>
      </c>
      <c r="AO80" s="1" t="str">
        <f t="shared" si="8"/>
        <v>sac4265</v>
      </c>
      <c r="AQ80" s="1" t="str">
        <f t="shared" si="7"/>
        <v/>
      </c>
    </row>
    <row r="81" spans="2:43" x14ac:dyDescent="0.25">
      <c r="B81" t="s">
        <v>4151</v>
      </c>
      <c r="C81" t="s">
        <v>4534</v>
      </c>
      <c r="D81" s="9">
        <v>34395</v>
      </c>
      <c r="E81" s="8">
        <v>0</v>
      </c>
      <c r="F81" s="8">
        <v>0</v>
      </c>
      <c r="G81" s="8">
        <v>0</v>
      </c>
      <c r="H81" s="8">
        <v>0</v>
      </c>
      <c r="I81" s="8">
        <v>1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1</v>
      </c>
      <c r="T81" s="8">
        <v>0</v>
      </c>
      <c r="U81" s="8">
        <v>1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1</v>
      </c>
      <c r="AB81" s="8">
        <v>0</v>
      </c>
      <c r="AC81" s="8">
        <v>1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7">
        <f t="shared" si="9"/>
        <v>5</v>
      </c>
      <c r="AK81" s="6">
        <f t="shared" si="10"/>
        <v>1</v>
      </c>
      <c r="AL81" s="5">
        <f t="shared" si="11"/>
        <v>6</v>
      </c>
      <c r="AO81" s="1" t="str">
        <f t="shared" si="8"/>
        <v>qd476</v>
      </c>
      <c r="AQ81" s="1" t="str">
        <f t="shared" si="7"/>
        <v/>
      </c>
    </row>
    <row r="82" spans="2:43" x14ac:dyDescent="0.25">
      <c r="B82" t="s">
        <v>4152</v>
      </c>
      <c r="C82" t="s">
        <v>4535</v>
      </c>
      <c r="D82" s="9">
        <v>34395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7">
        <f t="shared" si="9"/>
        <v>0</v>
      </c>
      <c r="AK82" s="6">
        <f t="shared" si="10"/>
        <v>0</v>
      </c>
      <c r="AL82" s="5">
        <f t="shared" si="11"/>
        <v>0</v>
      </c>
      <c r="AO82" s="1" t="str">
        <f t="shared" si="8"/>
        <v/>
      </c>
      <c r="AQ82" s="1" t="str">
        <f t="shared" si="7"/>
        <v>cd27688</v>
      </c>
    </row>
    <row r="83" spans="2:43" x14ac:dyDescent="0.25">
      <c r="B83" t="s">
        <v>4153</v>
      </c>
      <c r="C83" t="s">
        <v>4536</v>
      </c>
      <c r="D83" s="9">
        <v>34395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7">
        <f t="shared" si="9"/>
        <v>0</v>
      </c>
      <c r="AK83" s="6">
        <f t="shared" si="10"/>
        <v>0</v>
      </c>
      <c r="AL83" s="5">
        <f t="shared" si="11"/>
        <v>0</v>
      </c>
      <c r="AO83" s="1" t="str">
        <f t="shared" si="8"/>
        <v/>
      </c>
      <c r="AQ83" s="1" t="str">
        <f t="shared" si="7"/>
        <v>jd37882</v>
      </c>
    </row>
    <row r="84" spans="2:43" x14ac:dyDescent="0.25">
      <c r="B84" t="s">
        <v>4154</v>
      </c>
      <c r="C84" t="s">
        <v>4537</v>
      </c>
      <c r="D84" s="9">
        <v>34395</v>
      </c>
      <c r="E84" s="8">
        <v>0</v>
      </c>
      <c r="F84" s="8">
        <v>0</v>
      </c>
      <c r="G84" s="8">
        <v>1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1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7">
        <f t="shared" ref="AJ84:AJ115" si="12">SUM(I84:AI84)</f>
        <v>1</v>
      </c>
      <c r="AK84" s="6">
        <f t="shared" ref="AK84:AK115" si="13">IF(AJ84=0,0,1)</f>
        <v>1</v>
      </c>
      <c r="AL84" s="5">
        <f t="shared" ref="AL84:AL115" si="14">SUMPRODUCT($I$16:$AI$16,I84:AI84)</f>
        <v>1</v>
      </c>
      <c r="AO84" s="1" t="str">
        <f t="shared" si="8"/>
        <v>qjd66</v>
      </c>
      <c r="AQ84" s="1" t="str">
        <f t="shared" si="7"/>
        <v/>
      </c>
    </row>
    <row r="85" spans="2:43" x14ac:dyDescent="0.25">
      <c r="B85" t="s">
        <v>4155</v>
      </c>
      <c r="C85" t="s">
        <v>4538</v>
      </c>
      <c r="D85" s="9">
        <v>34395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7">
        <f t="shared" si="12"/>
        <v>0</v>
      </c>
      <c r="AK85" s="6">
        <f t="shared" si="13"/>
        <v>0</v>
      </c>
      <c r="AL85" s="5">
        <f t="shared" si="14"/>
        <v>0</v>
      </c>
      <c r="AO85" s="1" t="str">
        <f t="shared" si="8"/>
        <v/>
      </c>
      <c r="AQ85" s="1" t="str">
        <f t="shared" ref="AQ85:AQ148" si="15">IF(AK85,"",C85)</f>
        <v>rfd335</v>
      </c>
    </row>
    <row r="86" spans="2:43" x14ac:dyDescent="0.25">
      <c r="B86" t="s">
        <v>4156</v>
      </c>
      <c r="C86" t="s">
        <v>4539</v>
      </c>
      <c r="D86" s="9">
        <v>34395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7">
        <f t="shared" si="12"/>
        <v>0</v>
      </c>
      <c r="AK86" s="6">
        <f t="shared" si="13"/>
        <v>0</v>
      </c>
      <c r="AL86" s="5">
        <f t="shared" si="14"/>
        <v>0</v>
      </c>
      <c r="AO86" s="1" t="str">
        <f t="shared" si="8"/>
        <v/>
      </c>
      <c r="AQ86" s="1" t="str">
        <f t="shared" si="15"/>
        <v>and753</v>
      </c>
    </row>
    <row r="87" spans="2:43" x14ac:dyDescent="0.25">
      <c r="B87" t="s">
        <v>4157</v>
      </c>
      <c r="C87" t="s">
        <v>4540</v>
      </c>
      <c r="D87" s="9">
        <v>34395</v>
      </c>
      <c r="E87" s="8">
        <v>0</v>
      </c>
      <c r="F87" s="8">
        <v>0</v>
      </c>
      <c r="G87" s="8">
        <v>0</v>
      </c>
      <c r="H87" s="8">
        <v>1</v>
      </c>
      <c r="I87" s="8">
        <v>0</v>
      </c>
      <c r="J87" s="8">
        <v>1</v>
      </c>
      <c r="K87" s="8">
        <v>0</v>
      </c>
      <c r="L87" s="8">
        <v>1</v>
      </c>
      <c r="M87" s="8">
        <v>0</v>
      </c>
      <c r="N87" s="8">
        <v>1</v>
      </c>
      <c r="O87" s="8">
        <v>1</v>
      </c>
      <c r="P87" s="8">
        <v>0</v>
      </c>
      <c r="Q87" s="8">
        <v>0</v>
      </c>
      <c r="R87" s="8">
        <v>0</v>
      </c>
      <c r="S87" s="8">
        <v>0</v>
      </c>
      <c r="T87" s="8">
        <v>1</v>
      </c>
      <c r="U87" s="8">
        <v>0</v>
      </c>
      <c r="V87" s="8">
        <v>1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1</v>
      </c>
      <c r="AC87" s="8">
        <v>0</v>
      </c>
      <c r="AD87" s="8">
        <v>1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7">
        <f t="shared" si="12"/>
        <v>8</v>
      </c>
      <c r="AK87" s="6">
        <f t="shared" si="13"/>
        <v>1</v>
      </c>
      <c r="AL87" s="5">
        <f t="shared" si="14"/>
        <v>9</v>
      </c>
      <c r="AO87" s="1" t="str">
        <f t="shared" ref="AO87:AO150" si="16">IF(AK87,C87,"")</f>
        <v>ktd438</v>
      </c>
      <c r="AQ87" s="1" t="str">
        <f t="shared" si="15"/>
        <v/>
      </c>
    </row>
    <row r="88" spans="2:43" x14ac:dyDescent="0.25">
      <c r="B88" t="s">
        <v>4158</v>
      </c>
      <c r="C88" t="s">
        <v>4541</v>
      </c>
      <c r="D88" s="9">
        <v>34395</v>
      </c>
      <c r="E88" s="8">
        <v>0</v>
      </c>
      <c r="F88" s="8">
        <v>0</v>
      </c>
      <c r="G88" s="8">
        <v>0</v>
      </c>
      <c r="H88" s="8">
        <v>1</v>
      </c>
      <c r="I88" s="8">
        <v>0</v>
      </c>
      <c r="J88" s="8">
        <v>1</v>
      </c>
      <c r="K88" s="8">
        <v>0</v>
      </c>
      <c r="L88" s="8">
        <v>1</v>
      </c>
      <c r="M88" s="8">
        <v>0</v>
      </c>
      <c r="N88" s="8">
        <v>1</v>
      </c>
      <c r="O88" s="8">
        <v>1</v>
      </c>
      <c r="P88" s="8">
        <v>0</v>
      </c>
      <c r="Q88" s="8">
        <v>0</v>
      </c>
      <c r="R88" s="8">
        <v>0</v>
      </c>
      <c r="S88" s="8">
        <v>0</v>
      </c>
      <c r="T88" s="8">
        <v>1</v>
      </c>
      <c r="U88" s="8">
        <v>0</v>
      </c>
      <c r="V88" s="8">
        <v>1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1</v>
      </c>
      <c r="AC88" s="8">
        <v>0</v>
      </c>
      <c r="AD88" s="8">
        <v>1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7">
        <f t="shared" si="12"/>
        <v>8</v>
      </c>
      <c r="AK88" s="6">
        <f t="shared" si="13"/>
        <v>1</v>
      </c>
      <c r="AL88" s="5">
        <f t="shared" si="14"/>
        <v>9</v>
      </c>
      <c r="AO88" s="1" t="str">
        <f t="shared" si="16"/>
        <v>ktd443</v>
      </c>
      <c r="AQ88" s="1" t="str">
        <f t="shared" si="15"/>
        <v/>
      </c>
    </row>
    <row r="89" spans="2:43" x14ac:dyDescent="0.25">
      <c r="B89" t="s">
        <v>4159</v>
      </c>
      <c r="C89" t="s">
        <v>4542</v>
      </c>
      <c r="D89" s="9">
        <v>34395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1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7">
        <f t="shared" si="12"/>
        <v>1</v>
      </c>
      <c r="AK89" s="6">
        <f t="shared" si="13"/>
        <v>1</v>
      </c>
      <c r="AL89" s="5">
        <f t="shared" si="14"/>
        <v>1</v>
      </c>
      <c r="AO89" s="1" t="str">
        <f t="shared" si="16"/>
        <v>fsd248</v>
      </c>
      <c r="AQ89" s="1" t="str">
        <f t="shared" si="15"/>
        <v/>
      </c>
    </row>
    <row r="90" spans="2:43" x14ac:dyDescent="0.25">
      <c r="B90" t="s">
        <v>4160</v>
      </c>
      <c r="C90" t="s">
        <v>4543</v>
      </c>
      <c r="D90" s="9">
        <v>34395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7">
        <f t="shared" si="12"/>
        <v>0</v>
      </c>
      <c r="AK90" s="6">
        <f t="shared" si="13"/>
        <v>0</v>
      </c>
      <c r="AL90" s="5">
        <f t="shared" si="14"/>
        <v>0</v>
      </c>
      <c r="AO90" s="1" t="str">
        <f t="shared" si="16"/>
        <v/>
      </c>
      <c r="AQ90" s="1" t="str">
        <f t="shared" si="15"/>
        <v>msd926</v>
      </c>
    </row>
    <row r="91" spans="2:43" x14ac:dyDescent="0.25">
      <c r="B91" t="s">
        <v>4161</v>
      </c>
      <c r="C91" t="s">
        <v>4544</v>
      </c>
      <c r="D91" s="9">
        <v>34395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7">
        <f t="shared" si="12"/>
        <v>0</v>
      </c>
      <c r="AK91" s="6">
        <f t="shared" si="13"/>
        <v>0</v>
      </c>
      <c r="AL91" s="5">
        <f t="shared" si="14"/>
        <v>0</v>
      </c>
      <c r="AO91" s="1" t="str">
        <f t="shared" si="16"/>
        <v/>
      </c>
      <c r="AQ91" s="1" t="str">
        <f t="shared" si="15"/>
        <v>mkd738</v>
      </c>
    </row>
    <row r="92" spans="2:43" x14ac:dyDescent="0.25">
      <c r="B92" t="s">
        <v>4162</v>
      </c>
      <c r="C92" t="s">
        <v>4545</v>
      </c>
      <c r="D92" s="9">
        <v>34395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7">
        <f t="shared" si="12"/>
        <v>0</v>
      </c>
      <c r="AK92" s="6">
        <f t="shared" si="13"/>
        <v>0</v>
      </c>
      <c r="AL92" s="5">
        <f t="shared" si="14"/>
        <v>0</v>
      </c>
      <c r="AO92" s="1" t="str">
        <f t="shared" si="16"/>
        <v/>
      </c>
      <c r="AQ92" s="1" t="str">
        <f t="shared" si="15"/>
        <v>cld2746</v>
      </c>
    </row>
    <row r="93" spans="2:43" x14ac:dyDescent="0.25">
      <c r="B93" t="s">
        <v>1306</v>
      </c>
      <c r="C93" t="s">
        <v>1859</v>
      </c>
      <c r="D93" s="9">
        <v>34395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1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7">
        <f t="shared" si="12"/>
        <v>1</v>
      </c>
      <c r="AK93" s="6">
        <f t="shared" si="13"/>
        <v>1</v>
      </c>
      <c r="AL93" s="5">
        <f t="shared" si="14"/>
        <v>1</v>
      </c>
      <c r="AO93" s="1" t="str">
        <f t="shared" si="16"/>
        <v>nnd349</v>
      </c>
      <c r="AQ93" s="1" t="str">
        <f t="shared" si="15"/>
        <v/>
      </c>
    </row>
    <row r="94" spans="2:43" x14ac:dyDescent="0.25">
      <c r="B94" t="s">
        <v>4163</v>
      </c>
      <c r="C94" t="s">
        <v>4546</v>
      </c>
      <c r="D94" s="9">
        <v>34395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7">
        <f t="shared" si="12"/>
        <v>0</v>
      </c>
      <c r="AK94" s="6">
        <f t="shared" si="13"/>
        <v>0</v>
      </c>
      <c r="AL94" s="5">
        <f t="shared" si="14"/>
        <v>0</v>
      </c>
      <c r="AO94" s="1" t="str">
        <f t="shared" si="16"/>
        <v/>
      </c>
      <c r="AQ94" s="1" t="str">
        <f t="shared" si="15"/>
        <v>hcd325</v>
      </c>
    </row>
    <row r="95" spans="2:43" x14ac:dyDescent="0.25">
      <c r="B95" t="s">
        <v>4164</v>
      </c>
      <c r="C95" t="s">
        <v>4547</v>
      </c>
      <c r="D95" s="9">
        <v>34395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7">
        <f t="shared" si="12"/>
        <v>0</v>
      </c>
      <c r="AK95" s="6">
        <f t="shared" si="13"/>
        <v>0</v>
      </c>
      <c r="AL95" s="5">
        <f t="shared" si="14"/>
        <v>0</v>
      </c>
      <c r="AO95" s="1" t="str">
        <f t="shared" si="16"/>
        <v/>
      </c>
      <c r="AQ95" s="1" t="str">
        <f t="shared" si="15"/>
        <v>trd486</v>
      </c>
    </row>
    <row r="96" spans="2:43" x14ac:dyDescent="0.25">
      <c r="B96" t="s">
        <v>4165</v>
      </c>
      <c r="C96" t="s">
        <v>4548</v>
      </c>
      <c r="D96" s="9">
        <v>34395</v>
      </c>
      <c r="E96" s="8">
        <v>0</v>
      </c>
      <c r="F96" s="8">
        <v>1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1</v>
      </c>
      <c r="AF96" s="8">
        <v>0</v>
      </c>
      <c r="AG96" s="8">
        <v>0</v>
      </c>
      <c r="AH96" s="8">
        <v>0</v>
      </c>
      <c r="AI96" s="8">
        <v>0</v>
      </c>
      <c r="AJ96" s="7">
        <f t="shared" si="12"/>
        <v>1</v>
      </c>
      <c r="AK96" s="6">
        <f t="shared" si="13"/>
        <v>1</v>
      </c>
      <c r="AL96" s="5">
        <f t="shared" si="14"/>
        <v>2</v>
      </c>
      <c r="AO96" s="1" t="str">
        <f t="shared" si="16"/>
        <v>rad2794</v>
      </c>
      <c r="AQ96" s="1" t="str">
        <f t="shared" si="15"/>
        <v/>
      </c>
    </row>
    <row r="97" spans="2:43" x14ac:dyDescent="0.25">
      <c r="B97" t="s">
        <v>4166</v>
      </c>
      <c r="C97" t="s">
        <v>13</v>
      </c>
      <c r="D97" s="9">
        <v>34395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7">
        <f t="shared" si="12"/>
        <v>0</v>
      </c>
      <c r="AK97" s="6">
        <f t="shared" si="13"/>
        <v>0</v>
      </c>
      <c r="AL97" s="5">
        <f t="shared" si="14"/>
        <v>0</v>
      </c>
      <c r="AO97" s="1" t="str">
        <f t="shared" si="16"/>
        <v/>
      </c>
      <c r="AQ97" s="1" t="str">
        <f t="shared" si="15"/>
        <v>nvd97</v>
      </c>
    </row>
    <row r="98" spans="2:43" x14ac:dyDescent="0.25">
      <c r="B98" t="s">
        <v>4167</v>
      </c>
      <c r="C98" t="s">
        <v>4549</v>
      </c>
      <c r="D98" s="9">
        <v>34395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7">
        <f t="shared" si="12"/>
        <v>0</v>
      </c>
      <c r="AK98" s="6">
        <f t="shared" si="13"/>
        <v>0</v>
      </c>
      <c r="AL98" s="5">
        <f t="shared" si="14"/>
        <v>0</v>
      </c>
      <c r="AO98" s="1" t="str">
        <f t="shared" si="16"/>
        <v/>
      </c>
      <c r="AQ98" s="1" t="str">
        <f t="shared" si="15"/>
        <v>dld2586</v>
      </c>
    </row>
    <row r="99" spans="2:43" x14ac:dyDescent="0.25">
      <c r="B99" t="s">
        <v>4168</v>
      </c>
      <c r="C99" t="s">
        <v>4550</v>
      </c>
      <c r="D99" s="9">
        <v>34395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7">
        <f t="shared" si="12"/>
        <v>0</v>
      </c>
      <c r="AK99" s="6">
        <f t="shared" si="13"/>
        <v>0</v>
      </c>
      <c r="AL99" s="5">
        <f t="shared" si="14"/>
        <v>0</v>
      </c>
      <c r="AO99" s="1" t="str">
        <f t="shared" si="16"/>
        <v/>
      </c>
      <c r="AQ99" s="1" t="str">
        <f t="shared" si="15"/>
        <v>ncd369</v>
      </c>
    </row>
    <row r="100" spans="2:43" x14ac:dyDescent="0.25">
      <c r="B100" t="s">
        <v>4169</v>
      </c>
      <c r="C100" t="s">
        <v>4551</v>
      </c>
      <c r="D100" s="9">
        <v>34395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7">
        <f t="shared" si="12"/>
        <v>0</v>
      </c>
      <c r="AK100" s="6">
        <f t="shared" si="13"/>
        <v>0</v>
      </c>
      <c r="AL100" s="5">
        <f t="shared" si="14"/>
        <v>0</v>
      </c>
      <c r="AO100" s="1" t="str">
        <f t="shared" si="16"/>
        <v/>
      </c>
      <c r="AQ100" s="1" t="str">
        <f t="shared" si="15"/>
        <v>ncd365</v>
      </c>
    </row>
    <row r="101" spans="2:43" x14ac:dyDescent="0.25">
      <c r="B101" t="s">
        <v>4170</v>
      </c>
      <c r="C101" t="s">
        <v>4552</v>
      </c>
      <c r="D101" s="9">
        <v>34395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1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7">
        <f t="shared" si="12"/>
        <v>1</v>
      </c>
      <c r="AK101" s="6">
        <f t="shared" si="13"/>
        <v>1</v>
      </c>
      <c r="AL101" s="5">
        <f t="shared" si="14"/>
        <v>2</v>
      </c>
      <c r="AO101" s="1" t="str">
        <f t="shared" si="16"/>
        <v>dgd538</v>
      </c>
      <c r="AQ101" s="1" t="str">
        <f t="shared" si="15"/>
        <v/>
      </c>
    </row>
    <row r="102" spans="2:43" x14ac:dyDescent="0.25">
      <c r="B102" t="s">
        <v>4171</v>
      </c>
      <c r="C102" t="s">
        <v>4553</v>
      </c>
      <c r="D102" s="9">
        <v>34395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7">
        <f t="shared" si="12"/>
        <v>0</v>
      </c>
      <c r="AK102" s="6">
        <f t="shared" si="13"/>
        <v>0</v>
      </c>
      <c r="AL102" s="5">
        <f t="shared" si="14"/>
        <v>0</v>
      </c>
      <c r="AO102" s="1" t="str">
        <f t="shared" si="16"/>
        <v/>
      </c>
      <c r="AQ102" s="1" t="str">
        <f t="shared" si="15"/>
        <v>dad2865</v>
      </c>
    </row>
    <row r="103" spans="2:43" x14ac:dyDescent="0.25">
      <c r="B103" t="s">
        <v>4172</v>
      </c>
      <c r="C103" t="s">
        <v>4554</v>
      </c>
      <c r="D103" s="9">
        <v>34395</v>
      </c>
      <c r="E103" s="8">
        <v>0</v>
      </c>
      <c r="F103" s="8">
        <v>0</v>
      </c>
      <c r="G103" s="8">
        <v>1</v>
      </c>
      <c r="H103" s="8">
        <v>0</v>
      </c>
      <c r="I103" s="8">
        <v>1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7">
        <f t="shared" si="12"/>
        <v>1</v>
      </c>
      <c r="AK103" s="6">
        <f t="shared" si="13"/>
        <v>1</v>
      </c>
      <c r="AL103" s="5">
        <f t="shared" si="14"/>
        <v>1</v>
      </c>
      <c r="AO103" s="1" t="str">
        <f t="shared" si="16"/>
        <v>ead974</v>
      </c>
      <c r="AQ103" s="1" t="str">
        <f t="shared" si="15"/>
        <v/>
      </c>
    </row>
    <row r="104" spans="2:43" x14ac:dyDescent="0.25">
      <c r="B104" t="s">
        <v>4173</v>
      </c>
      <c r="C104" t="s">
        <v>4555</v>
      </c>
      <c r="D104" s="9">
        <v>34395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1</v>
      </c>
      <c r="AB104" s="8">
        <v>0</v>
      </c>
      <c r="AC104" s="8">
        <v>1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7">
        <f t="shared" si="12"/>
        <v>2</v>
      </c>
      <c r="AK104" s="6">
        <f t="shared" si="13"/>
        <v>1</v>
      </c>
      <c r="AL104" s="5">
        <f t="shared" si="14"/>
        <v>3</v>
      </c>
      <c r="AO104" s="1" t="str">
        <f t="shared" si="16"/>
        <v>jcd2998</v>
      </c>
      <c r="AQ104" s="1" t="str">
        <f t="shared" si="15"/>
        <v/>
      </c>
    </row>
    <row r="105" spans="2:43" x14ac:dyDescent="0.25">
      <c r="B105" t="s">
        <v>4174</v>
      </c>
      <c r="C105" t="s">
        <v>4556</v>
      </c>
      <c r="D105" s="9">
        <v>34395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1</v>
      </c>
      <c r="P105" s="8">
        <v>1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7">
        <f t="shared" si="12"/>
        <v>2</v>
      </c>
      <c r="AK105" s="6">
        <f t="shared" si="13"/>
        <v>1</v>
      </c>
      <c r="AL105" s="5">
        <f t="shared" si="14"/>
        <v>3</v>
      </c>
      <c r="AO105" s="1" t="str">
        <f t="shared" si="16"/>
        <v>crd2376</v>
      </c>
      <c r="AQ105" s="1" t="str">
        <f t="shared" si="15"/>
        <v/>
      </c>
    </row>
    <row r="106" spans="2:43" x14ac:dyDescent="0.25">
      <c r="B106" t="s">
        <v>4175</v>
      </c>
      <c r="C106" t="s">
        <v>4557</v>
      </c>
      <c r="D106" s="9">
        <v>34395</v>
      </c>
      <c r="E106" s="8">
        <v>0</v>
      </c>
      <c r="F106" s="8">
        <v>0</v>
      </c>
      <c r="G106" s="8">
        <v>0</v>
      </c>
      <c r="H106" s="8">
        <v>0</v>
      </c>
      <c r="I106" s="8">
        <v>1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1</v>
      </c>
      <c r="Q106" s="8">
        <v>0</v>
      </c>
      <c r="R106" s="8">
        <v>0</v>
      </c>
      <c r="S106" s="8">
        <v>0</v>
      </c>
      <c r="T106" s="8">
        <v>0</v>
      </c>
      <c r="U106" s="8">
        <v>1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1</v>
      </c>
      <c r="AC106" s="8">
        <v>0</v>
      </c>
      <c r="AD106" s="8">
        <v>1</v>
      </c>
      <c r="AE106" s="8">
        <v>1</v>
      </c>
      <c r="AF106" s="8">
        <v>0</v>
      </c>
      <c r="AG106" s="8">
        <v>0</v>
      </c>
      <c r="AH106" s="8">
        <v>0</v>
      </c>
      <c r="AI106" s="8">
        <v>0</v>
      </c>
      <c r="AJ106" s="7">
        <f t="shared" si="12"/>
        <v>6</v>
      </c>
      <c r="AK106" s="6">
        <f t="shared" si="13"/>
        <v>1</v>
      </c>
      <c r="AL106" s="5">
        <f t="shared" si="14"/>
        <v>7</v>
      </c>
      <c r="AO106" s="1" t="str">
        <f t="shared" si="16"/>
        <v>sce359</v>
      </c>
      <c r="AQ106" s="1" t="str">
        <f t="shared" si="15"/>
        <v/>
      </c>
    </row>
    <row r="107" spans="2:43" x14ac:dyDescent="0.25">
      <c r="B107" t="s">
        <v>780</v>
      </c>
      <c r="C107" t="s">
        <v>1022</v>
      </c>
      <c r="D107" s="9">
        <v>34395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7">
        <f t="shared" si="12"/>
        <v>0</v>
      </c>
      <c r="AK107" s="6">
        <f t="shared" si="13"/>
        <v>0</v>
      </c>
      <c r="AL107" s="5">
        <f t="shared" si="14"/>
        <v>0</v>
      </c>
      <c r="AO107" s="1" t="str">
        <f t="shared" si="16"/>
        <v/>
      </c>
      <c r="AQ107" s="1" t="str">
        <f t="shared" si="15"/>
        <v>dse346</v>
      </c>
    </row>
    <row r="108" spans="2:43" x14ac:dyDescent="0.25">
      <c r="B108" t="s">
        <v>3326</v>
      </c>
      <c r="C108" t="s">
        <v>3764</v>
      </c>
      <c r="D108" s="9">
        <v>34395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7">
        <f t="shared" si="12"/>
        <v>0</v>
      </c>
      <c r="AK108" s="6">
        <f t="shared" si="13"/>
        <v>0</v>
      </c>
      <c r="AL108" s="5">
        <f t="shared" si="14"/>
        <v>0</v>
      </c>
      <c r="AO108" s="1" t="str">
        <f t="shared" si="16"/>
        <v/>
      </c>
      <c r="AQ108" s="1" t="str">
        <f t="shared" si="15"/>
        <v>eee538</v>
      </c>
    </row>
    <row r="109" spans="2:43" x14ac:dyDescent="0.25">
      <c r="B109" t="s">
        <v>4176</v>
      </c>
      <c r="C109" t="s">
        <v>4558</v>
      </c>
      <c r="D109" s="9">
        <v>34395</v>
      </c>
      <c r="E109" s="8">
        <v>0</v>
      </c>
      <c r="F109" s="8">
        <v>0</v>
      </c>
      <c r="G109" s="8">
        <v>0</v>
      </c>
      <c r="H109" s="8">
        <v>0</v>
      </c>
      <c r="I109" s="8">
        <v>1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7">
        <f t="shared" si="12"/>
        <v>1</v>
      </c>
      <c r="AK109" s="6">
        <f t="shared" si="13"/>
        <v>1</v>
      </c>
      <c r="AL109" s="5">
        <f t="shared" si="14"/>
        <v>1</v>
      </c>
      <c r="AO109" s="1" t="str">
        <f t="shared" si="16"/>
        <v>jse539</v>
      </c>
      <c r="AQ109" s="1" t="str">
        <f t="shared" si="15"/>
        <v/>
      </c>
    </row>
    <row r="110" spans="2:43" x14ac:dyDescent="0.25">
      <c r="B110" t="s">
        <v>4177</v>
      </c>
      <c r="C110" t="s">
        <v>4559</v>
      </c>
      <c r="D110" s="9">
        <v>34395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7">
        <f t="shared" si="12"/>
        <v>0</v>
      </c>
      <c r="AK110" s="6">
        <f t="shared" si="13"/>
        <v>0</v>
      </c>
      <c r="AL110" s="5">
        <f t="shared" si="14"/>
        <v>0</v>
      </c>
      <c r="AO110" s="1" t="str">
        <f t="shared" si="16"/>
        <v/>
      </c>
      <c r="AQ110" s="1" t="str">
        <f t="shared" si="15"/>
        <v>jpe494</v>
      </c>
    </row>
    <row r="111" spans="2:43" x14ac:dyDescent="0.25">
      <c r="B111" t="s">
        <v>4178</v>
      </c>
      <c r="C111" t="s">
        <v>4560</v>
      </c>
      <c r="D111" s="9">
        <v>34395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7">
        <f t="shared" si="12"/>
        <v>0</v>
      </c>
      <c r="AK111" s="6">
        <f t="shared" si="13"/>
        <v>0</v>
      </c>
      <c r="AL111" s="5">
        <f t="shared" si="14"/>
        <v>0</v>
      </c>
      <c r="AO111" s="1" t="str">
        <f t="shared" si="16"/>
        <v/>
      </c>
      <c r="AQ111" s="1" t="str">
        <f t="shared" si="15"/>
        <v>jf27942</v>
      </c>
    </row>
    <row r="112" spans="2:43" x14ac:dyDescent="0.25">
      <c r="B112" t="s">
        <v>3332</v>
      </c>
      <c r="C112" t="s">
        <v>3770</v>
      </c>
      <c r="D112" s="9">
        <v>34395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1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7">
        <f t="shared" si="12"/>
        <v>1</v>
      </c>
      <c r="AK112" s="6">
        <f t="shared" si="13"/>
        <v>1</v>
      </c>
      <c r="AL112" s="5">
        <f t="shared" si="14"/>
        <v>2</v>
      </c>
      <c r="AO112" s="1" t="str">
        <f t="shared" si="16"/>
        <v>alf2693</v>
      </c>
      <c r="AQ112" s="1" t="str">
        <f t="shared" si="15"/>
        <v/>
      </c>
    </row>
    <row r="113" spans="2:43" x14ac:dyDescent="0.25">
      <c r="B113" t="s">
        <v>4179</v>
      </c>
      <c r="C113" t="s">
        <v>4561</v>
      </c>
      <c r="D113" s="9">
        <v>34395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7">
        <f t="shared" si="12"/>
        <v>0</v>
      </c>
      <c r="AK113" s="6">
        <f t="shared" si="13"/>
        <v>0</v>
      </c>
      <c r="AL113" s="5">
        <f t="shared" si="14"/>
        <v>0</v>
      </c>
      <c r="AO113" s="1" t="str">
        <f t="shared" si="16"/>
        <v/>
      </c>
      <c r="AQ113" s="1" t="str">
        <f t="shared" si="15"/>
        <v>slf988</v>
      </c>
    </row>
    <row r="114" spans="2:43" x14ac:dyDescent="0.25">
      <c r="B114" t="s">
        <v>4180</v>
      </c>
      <c r="C114" t="s">
        <v>4562</v>
      </c>
      <c r="D114" s="9">
        <v>34395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7">
        <f t="shared" si="12"/>
        <v>0</v>
      </c>
      <c r="AK114" s="6">
        <f t="shared" si="13"/>
        <v>0</v>
      </c>
      <c r="AL114" s="5">
        <f t="shared" si="14"/>
        <v>0</v>
      </c>
      <c r="AO114" s="1" t="str">
        <f t="shared" si="16"/>
        <v/>
      </c>
      <c r="AQ114" s="1" t="str">
        <f t="shared" si="15"/>
        <v>mef2223</v>
      </c>
    </row>
    <row r="115" spans="2:43" x14ac:dyDescent="0.25">
      <c r="B115" t="s">
        <v>4181</v>
      </c>
      <c r="C115" t="s">
        <v>4563</v>
      </c>
      <c r="D115" s="9">
        <v>34395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7">
        <f t="shared" si="12"/>
        <v>0</v>
      </c>
      <c r="AK115" s="6">
        <f t="shared" si="13"/>
        <v>0</v>
      </c>
      <c r="AL115" s="5">
        <f t="shared" si="14"/>
        <v>0</v>
      </c>
      <c r="AO115" s="1" t="str">
        <f t="shared" si="16"/>
        <v/>
      </c>
      <c r="AQ115" s="1" t="str">
        <f t="shared" si="15"/>
        <v>vaf367</v>
      </c>
    </row>
    <row r="116" spans="2:43" x14ac:dyDescent="0.25">
      <c r="B116" t="s">
        <v>4182</v>
      </c>
      <c r="C116" t="s">
        <v>4564</v>
      </c>
      <c r="D116" s="9">
        <v>34395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1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1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7">
        <f t="shared" ref="AJ116:AJ147" si="17">SUM(I116:AI116)</f>
        <v>2</v>
      </c>
      <c r="AK116" s="6">
        <f t="shared" ref="AK116:AK147" si="18">IF(AJ116=0,0,1)</f>
        <v>1</v>
      </c>
      <c r="AL116" s="5">
        <f t="shared" ref="AL116:AL147" si="19">SUMPRODUCT($I$16:$AI$16,I116:AI116)</f>
        <v>2</v>
      </c>
      <c r="AO116" s="1" t="str">
        <f t="shared" si="16"/>
        <v>mrf952</v>
      </c>
      <c r="AQ116" s="1" t="str">
        <f t="shared" si="15"/>
        <v/>
      </c>
    </row>
    <row r="117" spans="2:43" x14ac:dyDescent="0.25">
      <c r="B117" t="s">
        <v>4183</v>
      </c>
      <c r="C117" t="s">
        <v>4565</v>
      </c>
      <c r="D117" s="9">
        <v>34395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7">
        <f t="shared" si="17"/>
        <v>0</v>
      </c>
      <c r="AK117" s="6">
        <f t="shared" si="18"/>
        <v>0</v>
      </c>
      <c r="AL117" s="5">
        <f t="shared" si="19"/>
        <v>0</v>
      </c>
      <c r="AO117" s="1" t="str">
        <f t="shared" si="16"/>
        <v/>
      </c>
      <c r="AQ117" s="1" t="str">
        <f t="shared" si="15"/>
        <v>smf2473</v>
      </c>
    </row>
    <row r="118" spans="2:43" x14ac:dyDescent="0.25">
      <c r="B118" t="s">
        <v>4184</v>
      </c>
      <c r="C118" t="s">
        <v>4566</v>
      </c>
      <c r="D118" s="9">
        <v>34395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7">
        <f t="shared" si="17"/>
        <v>0</v>
      </c>
      <c r="AK118" s="6">
        <f t="shared" si="18"/>
        <v>0</v>
      </c>
      <c r="AL118" s="5">
        <f t="shared" si="19"/>
        <v>0</v>
      </c>
      <c r="AO118" s="1" t="str">
        <f t="shared" si="16"/>
        <v/>
      </c>
      <c r="AQ118" s="1" t="str">
        <f t="shared" si="15"/>
        <v>nrf378</v>
      </c>
    </row>
    <row r="119" spans="2:43" x14ac:dyDescent="0.25">
      <c r="B119" t="s">
        <v>4185</v>
      </c>
      <c r="C119" t="s">
        <v>4567</v>
      </c>
      <c r="D119" s="9">
        <v>34395</v>
      </c>
      <c r="E119" s="8">
        <v>0</v>
      </c>
      <c r="F119" s="8">
        <v>0</v>
      </c>
      <c r="G119" s="8">
        <v>1</v>
      </c>
      <c r="H119" s="8">
        <v>0</v>
      </c>
      <c r="I119" s="8">
        <v>1</v>
      </c>
      <c r="J119" s="8">
        <v>0</v>
      </c>
      <c r="K119" s="8">
        <v>1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1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7">
        <f t="shared" si="17"/>
        <v>3</v>
      </c>
      <c r="AK119" s="6">
        <f t="shared" si="18"/>
        <v>1</v>
      </c>
      <c r="AL119" s="5">
        <f t="shared" si="19"/>
        <v>4</v>
      </c>
      <c r="AO119" s="1" t="str">
        <f t="shared" si="16"/>
        <v>yf2928</v>
      </c>
      <c r="AQ119" s="1" t="str">
        <f t="shared" si="15"/>
        <v/>
      </c>
    </row>
    <row r="120" spans="2:43" x14ac:dyDescent="0.25">
      <c r="B120" t="s">
        <v>4186</v>
      </c>
      <c r="C120" t="s">
        <v>4568</v>
      </c>
      <c r="D120" s="9">
        <v>34395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7">
        <f t="shared" si="17"/>
        <v>0</v>
      </c>
      <c r="AK120" s="6">
        <f t="shared" si="18"/>
        <v>0</v>
      </c>
      <c r="AL120" s="5">
        <f t="shared" si="19"/>
        <v>0</v>
      </c>
      <c r="AO120" s="1" t="str">
        <f t="shared" si="16"/>
        <v/>
      </c>
      <c r="AQ120" s="1" t="str">
        <f t="shared" si="15"/>
        <v>kbf397</v>
      </c>
    </row>
    <row r="121" spans="2:43" x14ac:dyDescent="0.25">
      <c r="B121" t="s">
        <v>4187</v>
      </c>
      <c r="C121" t="s">
        <v>4569</v>
      </c>
      <c r="D121" s="9">
        <v>34395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7">
        <f t="shared" si="17"/>
        <v>0</v>
      </c>
      <c r="AK121" s="6">
        <f t="shared" si="18"/>
        <v>0</v>
      </c>
      <c r="AL121" s="5">
        <f t="shared" si="19"/>
        <v>0</v>
      </c>
      <c r="AO121" s="1" t="str">
        <f t="shared" si="16"/>
        <v/>
      </c>
      <c r="AQ121" s="1" t="str">
        <f t="shared" si="15"/>
        <v>rcf643</v>
      </c>
    </row>
    <row r="122" spans="2:43" x14ac:dyDescent="0.25">
      <c r="B122" t="s">
        <v>4188</v>
      </c>
      <c r="C122" t="s">
        <v>4570</v>
      </c>
      <c r="D122" s="9">
        <v>34395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1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7">
        <f t="shared" si="17"/>
        <v>1</v>
      </c>
      <c r="AK122" s="6">
        <f t="shared" si="18"/>
        <v>1</v>
      </c>
      <c r="AL122" s="5">
        <f t="shared" si="19"/>
        <v>2</v>
      </c>
      <c r="AO122" s="1" t="str">
        <f t="shared" si="16"/>
        <v>cg36227</v>
      </c>
      <c r="AQ122" s="1" t="str">
        <f t="shared" si="15"/>
        <v/>
      </c>
    </row>
    <row r="123" spans="2:43" x14ac:dyDescent="0.25">
      <c r="B123" t="s">
        <v>4189</v>
      </c>
      <c r="C123" t="s">
        <v>4571</v>
      </c>
      <c r="D123" s="9">
        <v>34395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1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7">
        <f t="shared" si="17"/>
        <v>1</v>
      </c>
      <c r="AK123" s="6">
        <f t="shared" si="18"/>
        <v>1</v>
      </c>
      <c r="AL123" s="5">
        <f t="shared" si="19"/>
        <v>2</v>
      </c>
      <c r="AO123" s="1" t="str">
        <f t="shared" si="16"/>
        <v>djg2594</v>
      </c>
      <c r="AQ123" s="1" t="str">
        <f t="shared" si="15"/>
        <v/>
      </c>
    </row>
    <row r="124" spans="2:43" x14ac:dyDescent="0.25">
      <c r="B124" t="s">
        <v>4190</v>
      </c>
      <c r="C124" t="s">
        <v>4572</v>
      </c>
      <c r="D124" s="9">
        <v>34395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1</v>
      </c>
      <c r="AB124" s="8">
        <v>0</v>
      </c>
      <c r="AC124" s="8">
        <v>1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7">
        <f t="shared" si="17"/>
        <v>2</v>
      </c>
      <c r="AK124" s="6">
        <f t="shared" si="18"/>
        <v>1</v>
      </c>
      <c r="AL124" s="5">
        <f t="shared" si="19"/>
        <v>3</v>
      </c>
      <c r="AO124" s="1" t="str">
        <f t="shared" si="16"/>
        <v>feg322</v>
      </c>
      <c r="AQ124" s="1" t="str">
        <f t="shared" si="15"/>
        <v/>
      </c>
    </row>
    <row r="125" spans="2:43" x14ac:dyDescent="0.25">
      <c r="B125" t="s">
        <v>4191</v>
      </c>
      <c r="C125" t="s">
        <v>4573</v>
      </c>
      <c r="D125" s="9">
        <v>34395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7">
        <f t="shared" si="17"/>
        <v>0</v>
      </c>
      <c r="AK125" s="6">
        <f t="shared" si="18"/>
        <v>0</v>
      </c>
      <c r="AL125" s="5">
        <f t="shared" si="19"/>
        <v>0</v>
      </c>
      <c r="AO125" s="1" t="str">
        <f t="shared" si="16"/>
        <v/>
      </c>
      <c r="AQ125" s="1" t="str">
        <f t="shared" si="15"/>
        <v>kg24773</v>
      </c>
    </row>
    <row r="126" spans="2:43" x14ac:dyDescent="0.25">
      <c r="B126" t="s">
        <v>4192</v>
      </c>
      <c r="C126" t="s">
        <v>4574</v>
      </c>
      <c r="D126" s="9">
        <v>34395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1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7">
        <f t="shared" si="17"/>
        <v>1</v>
      </c>
      <c r="AK126" s="6">
        <f t="shared" si="18"/>
        <v>1</v>
      </c>
      <c r="AL126" s="5">
        <f t="shared" si="19"/>
        <v>2</v>
      </c>
      <c r="AO126" s="1" t="str">
        <f t="shared" si="16"/>
        <v>eig278</v>
      </c>
      <c r="AQ126" s="1" t="str">
        <f t="shared" si="15"/>
        <v/>
      </c>
    </row>
    <row r="127" spans="2:43" x14ac:dyDescent="0.25">
      <c r="B127" t="s">
        <v>4193</v>
      </c>
      <c r="C127" t="s">
        <v>4575</v>
      </c>
      <c r="D127" s="9">
        <v>34395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1</v>
      </c>
      <c r="P127" s="8">
        <v>1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7">
        <f t="shared" si="17"/>
        <v>2</v>
      </c>
      <c r="AK127" s="6">
        <f t="shared" si="18"/>
        <v>1</v>
      </c>
      <c r="AL127" s="5">
        <f t="shared" si="19"/>
        <v>3</v>
      </c>
      <c r="AO127" s="1" t="str">
        <f t="shared" si="16"/>
        <v>yg5277</v>
      </c>
      <c r="AQ127" s="1" t="str">
        <f t="shared" si="15"/>
        <v/>
      </c>
    </row>
    <row r="128" spans="2:43" x14ac:dyDescent="0.25">
      <c r="B128" t="s">
        <v>4194</v>
      </c>
      <c r="C128" t="s">
        <v>4576</v>
      </c>
      <c r="D128" s="9">
        <v>34395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7">
        <f t="shared" si="17"/>
        <v>0</v>
      </c>
      <c r="AK128" s="6">
        <f t="shared" si="18"/>
        <v>0</v>
      </c>
      <c r="AL128" s="5">
        <f t="shared" si="19"/>
        <v>0</v>
      </c>
      <c r="AO128" s="1" t="str">
        <f t="shared" si="16"/>
        <v/>
      </c>
      <c r="AQ128" s="1" t="str">
        <f t="shared" si="15"/>
        <v>slg3338</v>
      </c>
    </row>
    <row r="129" spans="2:43" x14ac:dyDescent="0.25">
      <c r="B129" t="s">
        <v>4195</v>
      </c>
      <c r="C129" t="s">
        <v>4577</v>
      </c>
      <c r="D129" s="9">
        <v>34395</v>
      </c>
      <c r="E129" s="8">
        <v>0</v>
      </c>
      <c r="F129" s="8">
        <v>0</v>
      </c>
      <c r="G129" s="8">
        <v>1</v>
      </c>
      <c r="H129" s="8">
        <v>0</v>
      </c>
      <c r="I129" s="8">
        <v>1</v>
      </c>
      <c r="J129" s="8">
        <v>0</v>
      </c>
      <c r="K129" s="8">
        <v>1</v>
      </c>
      <c r="L129" s="8">
        <v>0</v>
      </c>
      <c r="M129" s="8">
        <v>1</v>
      </c>
      <c r="N129" s="8">
        <v>0</v>
      </c>
      <c r="O129" s="8">
        <v>0</v>
      </c>
      <c r="P129" s="8">
        <v>1</v>
      </c>
      <c r="Q129" s="8">
        <v>0</v>
      </c>
      <c r="R129" s="8">
        <v>0</v>
      </c>
      <c r="S129" s="8">
        <v>1</v>
      </c>
      <c r="T129" s="8">
        <v>0</v>
      </c>
      <c r="U129" s="8">
        <v>1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1</v>
      </c>
      <c r="AB129" s="8">
        <v>0</v>
      </c>
      <c r="AC129" s="8">
        <v>1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7">
        <f t="shared" si="17"/>
        <v>8</v>
      </c>
      <c r="AK129" s="6">
        <f t="shared" si="18"/>
        <v>1</v>
      </c>
      <c r="AL129" s="5">
        <f t="shared" si="19"/>
        <v>9</v>
      </c>
      <c r="AO129" s="1" t="str">
        <f t="shared" si="16"/>
        <v>mzg87</v>
      </c>
      <c r="AQ129" s="1" t="str">
        <f t="shared" si="15"/>
        <v/>
      </c>
    </row>
    <row r="130" spans="2:43" x14ac:dyDescent="0.25">
      <c r="B130" t="s">
        <v>4196</v>
      </c>
      <c r="C130" t="s">
        <v>4578</v>
      </c>
      <c r="D130" s="9">
        <v>34395</v>
      </c>
      <c r="E130" s="8">
        <v>0</v>
      </c>
      <c r="F130" s="8">
        <v>0</v>
      </c>
      <c r="G130" s="8">
        <v>0</v>
      </c>
      <c r="H130" s="8">
        <v>0</v>
      </c>
      <c r="I130" s="8">
        <v>1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7">
        <f t="shared" si="17"/>
        <v>1</v>
      </c>
      <c r="AK130" s="6">
        <f t="shared" si="18"/>
        <v>1</v>
      </c>
      <c r="AL130" s="5">
        <f t="shared" si="19"/>
        <v>1</v>
      </c>
      <c r="AO130" s="1" t="str">
        <f t="shared" si="16"/>
        <v>vag756</v>
      </c>
      <c r="AQ130" s="1" t="str">
        <f t="shared" si="15"/>
        <v/>
      </c>
    </row>
    <row r="131" spans="2:43" x14ac:dyDescent="0.25">
      <c r="B131" t="s">
        <v>1347</v>
      </c>
      <c r="C131" t="s">
        <v>1900</v>
      </c>
      <c r="D131" s="9">
        <v>34395</v>
      </c>
      <c r="E131" s="8">
        <v>0</v>
      </c>
      <c r="F131" s="8">
        <v>0</v>
      </c>
      <c r="G131" s="8">
        <v>0</v>
      </c>
      <c r="H131" s="8">
        <v>0</v>
      </c>
      <c r="I131" s="8">
        <v>1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7">
        <f t="shared" si="17"/>
        <v>1</v>
      </c>
      <c r="AK131" s="6">
        <f t="shared" si="18"/>
        <v>1</v>
      </c>
      <c r="AL131" s="5">
        <f t="shared" si="19"/>
        <v>1</v>
      </c>
      <c r="AO131" s="1" t="str">
        <f t="shared" si="16"/>
        <v>hkg254</v>
      </c>
      <c r="AQ131" s="1" t="str">
        <f t="shared" si="15"/>
        <v/>
      </c>
    </row>
    <row r="132" spans="2:43" x14ac:dyDescent="0.25">
      <c r="B132" t="s">
        <v>4197</v>
      </c>
      <c r="C132" t="s">
        <v>4579</v>
      </c>
      <c r="D132" s="9">
        <v>34395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7">
        <f t="shared" si="17"/>
        <v>0</v>
      </c>
      <c r="AK132" s="6">
        <f t="shared" si="18"/>
        <v>0</v>
      </c>
      <c r="AL132" s="5">
        <f t="shared" si="19"/>
        <v>0</v>
      </c>
      <c r="AO132" s="1" t="str">
        <f t="shared" si="16"/>
        <v/>
      </c>
      <c r="AQ132" s="1" t="str">
        <f t="shared" si="15"/>
        <v>vg6973</v>
      </c>
    </row>
    <row r="133" spans="2:43" x14ac:dyDescent="0.25">
      <c r="B133" t="s">
        <v>4198</v>
      </c>
      <c r="C133" t="s">
        <v>4580</v>
      </c>
      <c r="D133" s="9">
        <v>34395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7">
        <f t="shared" si="17"/>
        <v>0</v>
      </c>
      <c r="AK133" s="6">
        <f t="shared" si="18"/>
        <v>0</v>
      </c>
      <c r="AL133" s="5">
        <f t="shared" si="19"/>
        <v>0</v>
      </c>
      <c r="AO133" s="1" t="str">
        <f t="shared" si="16"/>
        <v/>
      </c>
      <c r="AQ133" s="1" t="str">
        <f t="shared" si="15"/>
        <v>hgg333</v>
      </c>
    </row>
    <row r="134" spans="2:43" x14ac:dyDescent="0.25">
      <c r="B134" t="s">
        <v>4199</v>
      </c>
      <c r="C134" t="s">
        <v>4581</v>
      </c>
      <c r="D134" s="9">
        <v>34395</v>
      </c>
      <c r="E134" s="8">
        <v>0</v>
      </c>
      <c r="F134" s="8">
        <v>0</v>
      </c>
      <c r="G134" s="8">
        <v>0</v>
      </c>
      <c r="H134" s="8">
        <v>0</v>
      </c>
      <c r="I134" s="8">
        <v>1</v>
      </c>
      <c r="J134" s="8">
        <v>0</v>
      </c>
      <c r="K134" s="8">
        <v>1</v>
      </c>
      <c r="L134" s="8">
        <v>0</v>
      </c>
      <c r="M134" s="8">
        <v>0</v>
      </c>
      <c r="N134" s="8">
        <v>0</v>
      </c>
      <c r="O134" s="8">
        <v>1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1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7">
        <f t="shared" si="17"/>
        <v>4</v>
      </c>
      <c r="AK134" s="6">
        <f t="shared" si="18"/>
        <v>1</v>
      </c>
      <c r="AL134" s="5">
        <f t="shared" si="19"/>
        <v>6</v>
      </c>
      <c r="AO134" s="1" t="str">
        <f t="shared" si="16"/>
        <v>amg6264</v>
      </c>
      <c r="AQ134" s="1" t="str">
        <f t="shared" si="15"/>
        <v/>
      </c>
    </row>
    <row r="135" spans="2:43" s="72" customFormat="1" x14ac:dyDescent="0.25">
      <c r="B135" s="66" t="s">
        <v>4200</v>
      </c>
      <c r="C135" s="66" t="s">
        <v>4582</v>
      </c>
      <c r="D135" s="67">
        <v>34395</v>
      </c>
      <c r="E135" s="68">
        <v>0</v>
      </c>
      <c r="F135" s="68">
        <v>0</v>
      </c>
      <c r="G135" s="68">
        <v>0</v>
      </c>
      <c r="H135" s="68">
        <v>0</v>
      </c>
      <c r="I135" s="68">
        <v>0</v>
      </c>
      <c r="J135" s="68">
        <v>0</v>
      </c>
      <c r="K135" s="68">
        <v>0</v>
      </c>
      <c r="L135" s="68">
        <v>0</v>
      </c>
      <c r="M135" s="68">
        <v>0</v>
      </c>
      <c r="N135" s="68">
        <v>0</v>
      </c>
      <c r="O135" s="68">
        <v>0</v>
      </c>
      <c r="P135" s="68">
        <v>0</v>
      </c>
      <c r="Q135" s="68">
        <v>0</v>
      </c>
      <c r="R135" s="68">
        <v>0</v>
      </c>
      <c r="S135" s="68">
        <v>0</v>
      </c>
      <c r="T135" s="68">
        <v>0</v>
      </c>
      <c r="U135" s="68">
        <v>0</v>
      </c>
      <c r="V135" s="68">
        <v>1</v>
      </c>
      <c r="W135" s="68">
        <v>0</v>
      </c>
      <c r="X135" s="68">
        <v>0</v>
      </c>
      <c r="Y135" s="68">
        <v>0</v>
      </c>
      <c r="Z135" s="68">
        <v>0</v>
      </c>
      <c r="AA135" s="68">
        <v>0</v>
      </c>
      <c r="AB135" s="68">
        <v>1</v>
      </c>
      <c r="AC135" s="68">
        <v>0</v>
      </c>
      <c r="AD135" s="68">
        <v>0</v>
      </c>
      <c r="AE135" s="68">
        <v>0</v>
      </c>
      <c r="AF135" s="68">
        <v>0</v>
      </c>
      <c r="AG135" s="68">
        <v>0</v>
      </c>
      <c r="AH135" s="68">
        <v>0</v>
      </c>
      <c r="AI135" s="68">
        <v>0</v>
      </c>
      <c r="AJ135" s="69">
        <f t="shared" si="17"/>
        <v>2</v>
      </c>
      <c r="AK135" s="70">
        <f t="shared" si="18"/>
        <v>1</v>
      </c>
      <c r="AL135" s="71">
        <f t="shared" si="19"/>
        <v>2</v>
      </c>
      <c r="AO135" s="1" t="str">
        <f t="shared" si="16"/>
        <v>smg3836</v>
      </c>
      <c r="AQ135" s="1" t="str">
        <f t="shared" si="15"/>
        <v/>
      </c>
    </row>
    <row r="136" spans="2:43" x14ac:dyDescent="0.25">
      <c r="B136" t="s">
        <v>4201</v>
      </c>
      <c r="C136" t="s">
        <v>4583</v>
      </c>
      <c r="D136" s="9">
        <v>34395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7">
        <f t="shared" si="17"/>
        <v>0</v>
      </c>
      <c r="AK136" s="6">
        <f t="shared" si="18"/>
        <v>0</v>
      </c>
      <c r="AL136" s="5">
        <f t="shared" si="19"/>
        <v>0</v>
      </c>
      <c r="AO136" s="1" t="str">
        <f t="shared" si="16"/>
        <v/>
      </c>
      <c r="AQ136" s="1" t="str">
        <f t="shared" si="15"/>
        <v>djg2482</v>
      </c>
    </row>
    <row r="137" spans="2:43" x14ac:dyDescent="0.25">
      <c r="B137" t="s">
        <v>4202</v>
      </c>
      <c r="C137" t="s">
        <v>4584</v>
      </c>
      <c r="D137" s="9">
        <v>34395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7">
        <f t="shared" si="17"/>
        <v>0</v>
      </c>
      <c r="AK137" s="6">
        <f t="shared" si="18"/>
        <v>0</v>
      </c>
      <c r="AL137" s="5">
        <f t="shared" si="19"/>
        <v>0</v>
      </c>
      <c r="AO137" s="1" t="str">
        <f t="shared" si="16"/>
        <v/>
      </c>
      <c r="AQ137" s="1" t="str">
        <f t="shared" si="15"/>
        <v>eg27692</v>
      </c>
    </row>
    <row r="138" spans="2:43" x14ac:dyDescent="0.25">
      <c r="B138" t="s">
        <v>4203</v>
      </c>
      <c r="C138" t="s">
        <v>4585</v>
      </c>
      <c r="D138" s="9">
        <v>34395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7">
        <f t="shared" si="17"/>
        <v>0</v>
      </c>
      <c r="AK138" s="6">
        <f t="shared" si="18"/>
        <v>0</v>
      </c>
      <c r="AL138" s="5">
        <f t="shared" si="19"/>
        <v>0</v>
      </c>
      <c r="AO138" s="1" t="str">
        <f t="shared" si="16"/>
        <v/>
      </c>
      <c r="AQ138" s="1" t="str">
        <f t="shared" si="15"/>
        <v>jag7858</v>
      </c>
    </row>
    <row r="139" spans="2:43" x14ac:dyDescent="0.25">
      <c r="B139" t="s">
        <v>4204</v>
      </c>
      <c r="C139" t="s">
        <v>4586</v>
      </c>
      <c r="D139" s="9">
        <v>34395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7">
        <f t="shared" si="17"/>
        <v>0</v>
      </c>
      <c r="AK139" s="6">
        <f t="shared" si="18"/>
        <v>0</v>
      </c>
      <c r="AL139" s="5">
        <f t="shared" si="19"/>
        <v>0</v>
      </c>
      <c r="AO139" s="1" t="str">
        <f t="shared" si="16"/>
        <v/>
      </c>
      <c r="AQ139" s="1" t="str">
        <f t="shared" si="15"/>
        <v>lpg423</v>
      </c>
    </row>
    <row r="140" spans="2:43" x14ac:dyDescent="0.25">
      <c r="B140" t="s">
        <v>4205</v>
      </c>
      <c r="C140" t="s">
        <v>4587</v>
      </c>
      <c r="D140" s="9">
        <v>34395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7">
        <f t="shared" si="17"/>
        <v>0</v>
      </c>
      <c r="AK140" s="6">
        <f t="shared" si="18"/>
        <v>0</v>
      </c>
      <c r="AL140" s="5">
        <f t="shared" si="19"/>
        <v>0</v>
      </c>
      <c r="AO140" s="1" t="str">
        <f t="shared" si="16"/>
        <v/>
      </c>
      <c r="AQ140" s="1" t="str">
        <f t="shared" si="15"/>
        <v>mmg3338</v>
      </c>
    </row>
    <row r="141" spans="2:43" x14ac:dyDescent="0.25">
      <c r="B141" t="s">
        <v>4206</v>
      </c>
      <c r="C141" t="s">
        <v>4588</v>
      </c>
      <c r="D141" s="9">
        <v>34395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7">
        <f t="shared" si="17"/>
        <v>0</v>
      </c>
      <c r="AK141" s="6">
        <f t="shared" si="18"/>
        <v>0</v>
      </c>
      <c r="AL141" s="5">
        <f t="shared" si="19"/>
        <v>0</v>
      </c>
      <c r="AO141" s="1" t="str">
        <f t="shared" si="16"/>
        <v/>
      </c>
      <c r="AQ141" s="1" t="str">
        <f t="shared" si="15"/>
        <v>jpg2589</v>
      </c>
    </row>
    <row r="142" spans="2:43" x14ac:dyDescent="0.25">
      <c r="B142" t="s">
        <v>4207</v>
      </c>
      <c r="C142" t="s">
        <v>4589</v>
      </c>
      <c r="D142" s="9">
        <v>34395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1</v>
      </c>
      <c r="P142" s="8">
        <v>0</v>
      </c>
      <c r="Q142" s="8">
        <v>0</v>
      </c>
      <c r="R142" s="8">
        <v>0</v>
      </c>
      <c r="S142" s="8">
        <v>1</v>
      </c>
      <c r="T142" s="8">
        <v>1</v>
      </c>
      <c r="U142" s="8">
        <v>1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1</v>
      </c>
      <c r="AB142" s="8">
        <v>0</v>
      </c>
      <c r="AC142" s="8">
        <v>1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7">
        <f t="shared" si="17"/>
        <v>6</v>
      </c>
      <c r="AK142" s="6">
        <f t="shared" si="18"/>
        <v>1</v>
      </c>
      <c r="AL142" s="5">
        <f t="shared" si="19"/>
        <v>8</v>
      </c>
      <c r="AO142" s="1" t="str">
        <f t="shared" si="16"/>
        <v>jag8294</v>
      </c>
      <c r="AQ142" s="1" t="str">
        <f t="shared" si="15"/>
        <v/>
      </c>
    </row>
    <row r="143" spans="2:43" x14ac:dyDescent="0.25">
      <c r="B143" t="s">
        <v>4208</v>
      </c>
      <c r="C143" t="s">
        <v>4590</v>
      </c>
      <c r="D143" s="9">
        <v>34395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7">
        <f t="shared" si="17"/>
        <v>0</v>
      </c>
      <c r="AK143" s="6">
        <f t="shared" si="18"/>
        <v>0</v>
      </c>
      <c r="AL143" s="5">
        <f t="shared" si="19"/>
        <v>0</v>
      </c>
      <c r="AO143" s="1" t="str">
        <f t="shared" si="16"/>
        <v/>
      </c>
      <c r="AQ143" s="1" t="str">
        <f t="shared" si="15"/>
        <v>ccg2324</v>
      </c>
    </row>
    <row r="144" spans="2:43" x14ac:dyDescent="0.25">
      <c r="B144" t="s">
        <v>4209</v>
      </c>
      <c r="C144" t="s">
        <v>4591</v>
      </c>
      <c r="D144" s="9">
        <v>34395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7">
        <f t="shared" si="17"/>
        <v>0</v>
      </c>
      <c r="AK144" s="6">
        <f t="shared" si="18"/>
        <v>0</v>
      </c>
      <c r="AL144" s="5">
        <f t="shared" si="19"/>
        <v>0</v>
      </c>
      <c r="AO144" s="1" t="str">
        <f t="shared" si="16"/>
        <v/>
      </c>
      <c r="AQ144" s="1" t="str">
        <f t="shared" si="15"/>
        <v>vrg443</v>
      </c>
    </row>
    <row r="145" spans="1:43" x14ac:dyDescent="0.25">
      <c r="B145" t="s">
        <v>4210</v>
      </c>
      <c r="C145" t="s">
        <v>4592</v>
      </c>
      <c r="D145" s="9">
        <v>34395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7">
        <f t="shared" si="17"/>
        <v>0</v>
      </c>
      <c r="AK145" s="6">
        <f t="shared" si="18"/>
        <v>0</v>
      </c>
      <c r="AL145" s="5">
        <f t="shared" si="19"/>
        <v>0</v>
      </c>
      <c r="AO145" s="1" t="str">
        <f t="shared" si="16"/>
        <v/>
      </c>
      <c r="AQ145" s="1" t="str">
        <f t="shared" si="15"/>
        <v>sg36648</v>
      </c>
    </row>
    <row r="146" spans="1:43" x14ac:dyDescent="0.25">
      <c r="B146" t="s">
        <v>4211</v>
      </c>
      <c r="C146" t="s">
        <v>4593</v>
      </c>
      <c r="D146" s="9">
        <v>34395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7">
        <f t="shared" si="17"/>
        <v>0</v>
      </c>
      <c r="AK146" s="6">
        <f t="shared" si="18"/>
        <v>0</v>
      </c>
      <c r="AL146" s="5">
        <f t="shared" si="19"/>
        <v>0</v>
      </c>
      <c r="AO146" s="1" t="str">
        <f t="shared" si="16"/>
        <v/>
      </c>
      <c r="AQ146" s="1" t="str">
        <f t="shared" si="15"/>
        <v>kpg434</v>
      </c>
    </row>
    <row r="147" spans="1:43" x14ac:dyDescent="0.25">
      <c r="B147" t="s">
        <v>4212</v>
      </c>
      <c r="C147" t="s">
        <v>4594</v>
      </c>
      <c r="D147" s="9">
        <v>34395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7">
        <f t="shared" si="17"/>
        <v>0</v>
      </c>
      <c r="AK147" s="6">
        <f t="shared" si="18"/>
        <v>0</v>
      </c>
      <c r="AL147" s="5">
        <f t="shared" si="19"/>
        <v>0</v>
      </c>
      <c r="AO147" s="1" t="str">
        <f t="shared" si="16"/>
        <v/>
      </c>
      <c r="AQ147" s="1" t="str">
        <f t="shared" si="15"/>
        <v>hmh2222</v>
      </c>
    </row>
    <row r="148" spans="1:43" x14ac:dyDescent="0.25">
      <c r="B148" t="s">
        <v>4213</v>
      </c>
      <c r="C148" t="s">
        <v>4595</v>
      </c>
      <c r="D148" s="9">
        <v>34395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1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1</v>
      </c>
      <c r="AD148" s="8">
        <v>0</v>
      </c>
      <c r="AE148" s="8">
        <v>1</v>
      </c>
      <c r="AF148" s="8">
        <v>0</v>
      </c>
      <c r="AG148" s="8">
        <v>0</v>
      </c>
      <c r="AH148" s="8">
        <v>0</v>
      </c>
      <c r="AI148" s="8">
        <v>0</v>
      </c>
      <c r="AJ148" s="7">
        <f t="shared" ref="AJ148:AJ179" si="20">SUM(I148:AI148)</f>
        <v>3</v>
      </c>
      <c r="AK148" s="6">
        <f t="shared" ref="AK148:AK179" si="21">IF(AJ148=0,0,1)</f>
        <v>1</v>
      </c>
      <c r="AL148" s="5">
        <f t="shared" ref="AL148:AL179" si="22">SUMPRODUCT($I$16:$AI$16,I148:AI148)</f>
        <v>4</v>
      </c>
      <c r="AO148" s="1" t="str">
        <f t="shared" si="16"/>
        <v>bah3233</v>
      </c>
      <c r="AQ148" s="1" t="str">
        <f t="shared" si="15"/>
        <v/>
      </c>
    </row>
    <row r="149" spans="1:43" x14ac:dyDescent="0.25">
      <c r="B149" t="s">
        <v>4214</v>
      </c>
      <c r="C149" t="s">
        <v>4596</v>
      </c>
      <c r="D149" s="9">
        <v>34395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7">
        <f t="shared" si="20"/>
        <v>0</v>
      </c>
      <c r="AK149" s="6">
        <f t="shared" si="21"/>
        <v>0</v>
      </c>
      <c r="AL149" s="5">
        <f t="shared" si="22"/>
        <v>0</v>
      </c>
      <c r="AO149" s="1" t="str">
        <f t="shared" si="16"/>
        <v/>
      </c>
      <c r="AQ149" s="1" t="str">
        <f t="shared" ref="AQ149:AQ212" si="23">IF(AK149,"",C149)</f>
        <v>lh27885</v>
      </c>
    </row>
    <row r="150" spans="1:43" x14ac:dyDescent="0.25">
      <c r="B150" t="s">
        <v>4215</v>
      </c>
      <c r="C150" t="s">
        <v>4597</v>
      </c>
      <c r="D150" s="9">
        <v>34395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7">
        <f t="shared" si="20"/>
        <v>0</v>
      </c>
      <c r="AK150" s="6">
        <f t="shared" si="21"/>
        <v>0</v>
      </c>
      <c r="AL150" s="5">
        <f t="shared" si="22"/>
        <v>0</v>
      </c>
      <c r="AO150" s="1" t="str">
        <f t="shared" si="16"/>
        <v/>
      </c>
      <c r="AQ150" s="1" t="str">
        <f t="shared" si="23"/>
        <v>nh8663</v>
      </c>
    </row>
    <row r="151" spans="1:43" x14ac:dyDescent="0.25">
      <c r="B151" t="s">
        <v>4216</v>
      </c>
      <c r="C151" t="s">
        <v>4598</v>
      </c>
      <c r="D151" s="9">
        <v>34395</v>
      </c>
      <c r="E151" s="8">
        <v>0</v>
      </c>
      <c r="F151" s="8">
        <v>0</v>
      </c>
      <c r="G151" s="8">
        <v>1</v>
      </c>
      <c r="H151" s="8">
        <v>0</v>
      </c>
      <c r="I151" s="8">
        <v>1</v>
      </c>
      <c r="J151" s="8">
        <v>0</v>
      </c>
      <c r="K151" s="8">
        <v>1</v>
      </c>
      <c r="L151" s="8">
        <v>0</v>
      </c>
      <c r="M151" s="8">
        <v>1</v>
      </c>
      <c r="N151" s="8">
        <v>0</v>
      </c>
      <c r="O151" s="8">
        <v>1</v>
      </c>
      <c r="P151" s="8">
        <v>1</v>
      </c>
      <c r="Q151" s="8">
        <v>0</v>
      </c>
      <c r="R151" s="8">
        <v>0</v>
      </c>
      <c r="S151" s="8">
        <v>1</v>
      </c>
      <c r="T151" s="8">
        <v>0</v>
      </c>
      <c r="U151" s="8">
        <v>1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1</v>
      </c>
      <c r="AB151" s="8">
        <v>0</v>
      </c>
      <c r="AC151" s="8">
        <v>1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7">
        <f t="shared" si="20"/>
        <v>9</v>
      </c>
      <c r="AK151" s="6">
        <f t="shared" si="21"/>
        <v>1</v>
      </c>
      <c r="AL151" s="5">
        <f t="shared" si="22"/>
        <v>11</v>
      </c>
      <c r="AO151" s="1" t="str">
        <f t="shared" ref="AO151:AO214" si="24">IF(AK151,C151,"")</f>
        <v>csh2359</v>
      </c>
      <c r="AQ151" s="1" t="str">
        <f t="shared" si="23"/>
        <v/>
      </c>
    </row>
    <row r="152" spans="1:43" x14ac:dyDescent="0.25">
      <c r="B152" t="s">
        <v>4217</v>
      </c>
      <c r="C152" t="s">
        <v>4599</v>
      </c>
      <c r="D152" s="9">
        <v>34395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7">
        <f t="shared" si="20"/>
        <v>0</v>
      </c>
      <c r="AK152" s="6">
        <f t="shared" si="21"/>
        <v>0</v>
      </c>
      <c r="AL152" s="5">
        <f t="shared" si="22"/>
        <v>0</v>
      </c>
      <c r="AO152" s="1" t="str">
        <f t="shared" si="24"/>
        <v/>
      </c>
      <c r="AQ152" s="1" t="str">
        <f t="shared" si="23"/>
        <v>mlh4362</v>
      </c>
    </row>
    <row r="153" spans="1:43" x14ac:dyDescent="0.25">
      <c r="B153" t="s">
        <v>4218</v>
      </c>
      <c r="C153" t="s">
        <v>4600</v>
      </c>
      <c r="D153" s="9">
        <v>34395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7">
        <f t="shared" si="20"/>
        <v>0</v>
      </c>
      <c r="AK153" s="6">
        <f t="shared" si="21"/>
        <v>0</v>
      </c>
      <c r="AL153" s="5">
        <f t="shared" si="22"/>
        <v>0</v>
      </c>
      <c r="AO153" s="1" t="str">
        <f t="shared" si="24"/>
        <v/>
      </c>
      <c r="AQ153" s="1" t="str">
        <f t="shared" si="23"/>
        <v>dph585</v>
      </c>
    </row>
    <row r="154" spans="1:43" x14ac:dyDescent="0.25">
      <c r="B154" t="s">
        <v>4219</v>
      </c>
      <c r="C154" t="s">
        <v>4601</v>
      </c>
      <c r="D154" s="9">
        <v>34395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7">
        <f t="shared" si="20"/>
        <v>0</v>
      </c>
      <c r="AK154" s="6">
        <f t="shared" si="21"/>
        <v>0</v>
      </c>
      <c r="AL154" s="5">
        <f t="shared" si="22"/>
        <v>0</v>
      </c>
      <c r="AO154" s="1" t="str">
        <f t="shared" si="24"/>
        <v/>
      </c>
      <c r="AQ154" s="1" t="str">
        <f t="shared" si="23"/>
        <v>msh2737</v>
      </c>
    </row>
    <row r="155" spans="1:43" x14ac:dyDescent="0.25">
      <c r="B155" t="s">
        <v>4220</v>
      </c>
      <c r="C155" t="s">
        <v>4602</v>
      </c>
      <c r="D155" s="9">
        <v>34395</v>
      </c>
      <c r="E155" s="8">
        <v>0</v>
      </c>
      <c r="F155" s="8">
        <v>0</v>
      </c>
      <c r="G155" s="8">
        <v>1</v>
      </c>
      <c r="H155" s="8">
        <v>0</v>
      </c>
      <c r="I155" s="8">
        <v>1</v>
      </c>
      <c r="J155" s="8">
        <v>0</v>
      </c>
      <c r="K155" s="8">
        <v>0</v>
      </c>
      <c r="L155" s="8">
        <v>0</v>
      </c>
      <c r="M155" s="8">
        <v>1</v>
      </c>
      <c r="N155" s="8">
        <v>0</v>
      </c>
      <c r="O155" s="8">
        <v>0</v>
      </c>
      <c r="P155" s="8">
        <v>1</v>
      </c>
      <c r="Q155" s="8">
        <v>0</v>
      </c>
      <c r="R155" s="8">
        <v>0</v>
      </c>
      <c r="S155" s="8">
        <v>1</v>
      </c>
      <c r="T155" s="8">
        <v>0</v>
      </c>
      <c r="U155" s="8">
        <v>1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1</v>
      </c>
      <c r="AB155" s="8">
        <v>0</v>
      </c>
      <c r="AC155" s="8">
        <v>1</v>
      </c>
      <c r="AD155" s="8">
        <v>0</v>
      </c>
      <c r="AE155" s="8">
        <v>1</v>
      </c>
      <c r="AF155" s="8">
        <v>0</v>
      </c>
      <c r="AG155" s="8">
        <v>0</v>
      </c>
      <c r="AH155" s="8">
        <v>0</v>
      </c>
      <c r="AI155" s="8">
        <v>0</v>
      </c>
      <c r="AJ155" s="7">
        <f t="shared" si="20"/>
        <v>8</v>
      </c>
      <c r="AK155" s="6">
        <f t="shared" si="21"/>
        <v>1</v>
      </c>
      <c r="AL155" s="5">
        <f t="shared" si="22"/>
        <v>10</v>
      </c>
      <c r="AO155" s="1" t="str">
        <f t="shared" si="24"/>
        <v>srh2766</v>
      </c>
      <c r="AQ155" s="1" t="str">
        <f t="shared" si="23"/>
        <v/>
      </c>
    </row>
    <row r="156" spans="1:43" x14ac:dyDescent="0.25">
      <c r="B156" t="s">
        <v>4221</v>
      </c>
      <c r="C156" t="s">
        <v>4603</v>
      </c>
      <c r="D156" s="9">
        <v>34395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7">
        <f t="shared" si="20"/>
        <v>0</v>
      </c>
      <c r="AK156" s="6">
        <f t="shared" si="21"/>
        <v>0</v>
      </c>
      <c r="AL156" s="5">
        <f t="shared" si="22"/>
        <v>0</v>
      </c>
      <c r="AO156" s="1" t="str">
        <f t="shared" si="24"/>
        <v/>
      </c>
      <c r="AQ156" s="1" t="str">
        <f t="shared" si="23"/>
        <v>cnh694</v>
      </c>
    </row>
    <row r="157" spans="1:43" x14ac:dyDescent="0.25">
      <c r="B157" t="s">
        <v>4222</v>
      </c>
      <c r="C157" t="s">
        <v>4604</v>
      </c>
      <c r="D157" s="9">
        <v>34395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1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1</v>
      </c>
      <c r="AB157" s="8">
        <v>0</v>
      </c>
      <c r="AC157" s="8">
        <v>1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7">
        <f t="shared" si="20"/>
        <v>3</v>
      </c>
      <c r="AK157" s="6">
        <f t="shared" si="21"/>
        <v>1</v>
      </c>
      <c r="AL157" s="5">
        <f t="shared" si="22"/>
        <v>4</v>
      </c>
      <c r="AO157" s="1" t="str">
        <f t="shared" si="24"/>
        <v>jdh4573</v>
      </c>
      <c r="AQ157" s="1" t="str">
        <f t="shared" si="23"/>
        <v/>
      </c>
    </row>
    <row r="158" spans="1:43" x14ac:dyDescent="0.25">
      <c r="B158" t="s">
        <v>4223</v>
      </c>
      <c r="C158" t="s">
        <v>4605</v>
      </c>
      <c r="D158" s="9">
        <v>34395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7">
        <f t="shared" si="20"/>
        <v>0</v>
      </c>
      <c r="AK158" s="6">
        <f t="shared" si="21"/>
        <v>0</v>
      </c>
      <c r="AL158" s="5">
        <f t="shared" si="22"/>
        <v>0</v>
      </c>
      <c r="AO158" s="1" t="str">
        <f t="shared" si="24"/>
        <v/>
      </c>
      <c r="AQ158" s="1" t="str">
        <f t="shared" si="23"/>
        <v>sh37953</v>
      </c>
    </row>
    <row r="159" spans="1:43" x14ac:dyDescent="0.25">
      <c r="A159" s="12"/>
      <c r="B159" t="s">
        <v>4224</v>
      </c>
      <c r="C159" t="s">
        <v>4606</v>
      </c>
      <c r="D159" s="9">
        <v>34395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7">
        <f t="shared" si="20"/>
        <v>0</v>
      </c>
      <c r="AK159" s="6">
        <f t="shared" si="21"/>
        <v>0</v>
      </c>
      <c r="AL159" s="5">
        <f t="shared" si="22"/>
        <v>0</v>
      </c>
      <c r="AO159" s="1" t="str">
        <f t="shared" si="24"/>
        <v/>
      </c>
      <c r="AQ159" s="1" t="str">
        <f t="shared" si="23"/>
        <v>pjh866</v>
      </c>
    </row>
    <row r="160" spans="1:43" x14ac:dyDescent="0.25">
      <c r="B160" t="s">
        <v>4225</v>
      </c>
      <c r="C160" t="s">
        <v>4607</v>
      </c>
      <c r="D160" s="9">
        <v>34395</v>
      </c>
      <c r="E160" s="8">
        <v>0</v>
      </c>
      <c r="F160" s="8">
        <v>0</v>
      </c>
      <c r="G160" s="8">
        <v>1</v>
      </c>
      <c r="H160" s="8">
        <v>0</v>
      </c>
      <c r="I160" s="8">
        <v>1</v>
      </c>
      <c r="J160" s="8">
        <v>0</v>
      </c>
      <c r="K160" s="8">
        <v>1</v>
      </c>
      <c r="L160" s="8">
        <v>0</v>
      </c>
      <c r="M160" s="8">
        <v>0</v>
      </c>
      <c r="N160" s="8">
        <v>0</v>
      </c>
      <c r="O160" s="8">
        <v>1</v>
      </c>
      <c r="P160" s="8">
        <v>0</v>
      </c>
      <c r="Q160" s="8">
        <v>0</v>
      </c>
      <c r="R160" s="8">
        <v>0</v>
      </c>
      <c r="S160" s="8">
        <v>1</v>
      </c>
      <c r="T160" s="8">
        <v>0</v>
      </c>
      <c r="U160" s="8">
        <v>1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1</v>
      </c>
      <c r="AB160" s="8">
        <v>0</v>
      </c>
      <c r="AC160" s="8">
        <v>0</v>
      </c>
      <c r="AD160" s="8">
        <v>1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7">
        <f t="shared" si="20"/>
        <v>7</v>
      </c>
      <c r="AK160" s="6">
        <f t="shared" si="21"/>
        <v>1</v>
      </c>
      <c r="AL160" s="5">
        <f t="shared" si="22"/>
        <v>9</v>
      </c>
      <c r="AO160" s="1" t="str">
        <f t="shared" si="24"/>
        <v>kjh2475</v>
      </c>
      <c r="AQ160" s="1" t="str">
        <f t="shared" si="23"/>
        <v/>
      </c>
    </row>
    <row r="161" spans="2:43" x14ac:dyDescent="0.25">
      <c r="B161" t="s">
        <v>4226</v>
      </c>
      <c r="C161" t="s">
        <v>4608</v>
      </c>
      <c r="D161" s="9">
        <v>34395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7">
        <f t="shared" si="20"/>
        <v>0</v>
      </c>
      <c r="AK161" s="6">
        <f t="shared" si="21"/>
        <v>0</v>
      </c>
      <c r="AL161" s="5">
        <f t="shared" si="22"/>
        <v>0</v>
      </c>
      <c r="AO161" s="1" t="str">
        <f t="shared" si="24"/>
        <v/>
      </c>
      <c r="AQ161" s="1" t="str">
        <f t="shared" si="23"/>
        <v>rrh964</v>
      </c>
    </row>
    <row r="162" spans="2:43" x14ac:dyDescent="0.25">
      <c r="B162" t="s">
        <v>4227</v>
      </c>
      <c r="C162" t="s">
        <v>4609</v>
      </c>
      <c r="D162" s="9">
        <v>34395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1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1</v>
      </c>
      <c r="AF162" s="8">
        <v>0</v>
      </c>
      <c r="AG162" s="8">
        <v>0</v>
      </c>
      <c r="AH162" s="8">
        <v>0</v>
      </c>
      <c r="AI162" s="8">
        <v>0</v>
      </c>
      <c r="AJ162" s="7">
        <f t="shared" si="20"/>
        <v>2</v>
      </c>
      <c r="AK162" s="6">
        <f t="shared" si="21"/>
        <v>1</v>
      </c>
      <c r="AL162" s="5">
        <f t="shared" si="22"/>
        <v>4</v>
      </c>
      <c r="AO162" s="1" t="str">
        <f t="shared" si="24"/>
        <v>ah43722</v>
      </c>
      <c r="AQ162" s="1" t="str">
        <f t="shared" si="23"/>
        <v/>
      </c>
    </row>
    <row r="163" spans="2:43" x14ac:dyDescent="0.25">
      <c r="B163" t="s">
        <v>1393</v>
      </c>
      <c r="C163" t="s">
        <v>1945</v>
      </c>
      <c r="D163" s="9">
        <v>34395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7">
        <f t="shared" si="20"/>
        <v>0</v>
      </c>
      <c r="AK163" s="6">
        <f t="shared" si="21"/>
        <v>0</v>
      </c>
      <c r="AL163" s="5">
        <f t="shared" si="22"/>
        <v>0</v>
      </c>
      <c r="AO163" s="1" t="str">
        <f t="shared" si="24"/>
        <v/>
      </c>
      <c r="AQ163" s="1" t="str">
        <f t="shared" si="23"/>
        <v>kjh2494</v>
      </c>
    </row>
    <row r="164" spans="2:43" x14ac:dyDescent="0.25">
      <c r="B164" t="s">
        <v>3386</v>
      </c>
      <c r="C164" t="s">
        <v>3824</v>
      </c>
      <c r="D164" s="9">
        <v>34395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7">
        <f t="shared" si="20"/>
        <v>0</v>
      </c>
      <c r="AK164" s="6">
        <f t="shared" si="21"/>
        <v>0</v>
      </c>
      <c r="AL164" s="5">
        <f t="shared" si="22"/>
        <v>0</v>
      </c>
      <c r="AO164" s="1" t="str">
        <f t="shared" si="24"/>
        <v/>
      </c>
      <c r="AQ164" s="1" t="str">
        <f t="shared" si="23"/>
        <v>dh33232</v>
      </c>
    </row>
    <row r="165" spans="2:43" x14ac:dyDescent="0.25">
      <c r="B165" t="s">
        <v>4228</v>
      </c>
      <c r="C165" t="s">
        <v>4610</v>
      </c>
      <c r="D165" s="9">
        <v>34395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7">
        <f t="shared" si="20"/>
        <v>0</v>
      </c>
      <c r="AK165" s="6">
        <f t="shared" si="21"/>
        <v>0</v>
      </c>
      <c r="AL165" s="5">
        <f t="shared" si="22"/>
        <v>0</v>
      </c>
      <c r="AO165" s="1" t="str">
        <f t="shared" si="24"/>
        <v/>
      </c>
      <c r="AQ165" s="1" t="str">
        <f t="shared" si="23"/>
        <v>sh42578</v>
      </c>
    </row>
    <row r="166" spans="2:43" x14ac:dyDescent="0.25">
      <c r="B166" t="s">
        <v>4229</v>
      </c>
      <c r="C166" t="s">
        <v>4611</v>
      </c>
      <c r="D166" s="9">
        <v>34395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1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1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7">
        <f t="shared" si="20"/>
        <v>2</v>
      </c>
      <c r="AK166" s="6">
        <f t="shared" si="21"/>
        <v>1</v>
      </c>
      <c r="AL166" s="5">
        <f t="shared" si="22"/>
        <v>2</v>
      </c>
      <c r="AO166" s="1" t="str">
        <f t="shared" si="24"/>
        <v>hyh92</v>
      </c>
      <c r="AQ166" s="1" t="str">
        <f t="shared" si="23"/>
        <v/>
      </c>
    </row>
    <row r="167" spans="2:43" x14ac:dyDescent="0.25">
      <c r="B167" t="s">
        <v>4230</v>
      </c>
      <c r="C167" t="s">
        <v>4612</v>
      </c>
      <c r="D167" s="9">
        <v>34395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7">
        <f t="shared" si="20"/>
        <v>0</v>
      </c>
      <c r="AK167" s="6">
        <f t="shared" si="21"/>
        <v>0</v>
      </c>
      <c r="AL167" s="5">
        <f t="shared" si="22"/>
        <v>0</v>
      </c>
      <c r="AO167" s="1" t="str">
        <f t="shared" si="24"/>
        <v/>
      </c>
      <c r="AQ167" s="1" t="str">
        <f t="shared" si="23"/>
        <v>bjh2947</v>
      </c>
    </row>
    <row r="168" spans="2:43" x14ac:dyDescent="0.25">
      <c r="B168" t="s">
        <v>1399</v>
      </c>
      <c r="C168" t="s">
        <v>1951</v>
      </c>
      <c r="D168" s="9">
        <v>34395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7">
        <f t="shared" si="20"/>
        <v>0</v>
      </c>
      <c r="AK168" s="6">
        <f t="shared" si="21"/>
        <v>0</v>
      </c>
      <c r="AL168" s="5">
        <f t="shared" si="22"/>
        <v>0</v>
      </c>
      <c r="AO168" s="1" t="str">
        <f t="shared" si="24"/>
        <v/>
      </c>
      <c r="AQ168" s="1" t="str">
        <f t="shared" si="23"/>
        <v>trh2228</v>
      </c>
    </row>
    <row r="169" spans="2:43" x14ac:dyDescent="0.25">
      <c r="B169" t="s">
        <v>4231</v>
      </c>
      <c r="C169" t="s">
        <v>4613</v>
      </c>
      <c r="D169" s="9">
        <v>34395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7">
        <f t="shared" si="20"/>
        <v>0</v>
      </c>
      <c r="AK169" s="6">
        <f t="shared" si="21"/>
        <v>0</v>
      </c>
      <c r="AL169" s="5">
        <f t="shared" si="22"/>
        <v>0</v>
      </c>
      <c r="AO169" s="1" t="str">
        <f t="shared" si="24"/>
        <v/>
      </c>
      <c r="AQ169" s="1" t="str">
        <f t="shared" si="23"/>
        <v>ah39846</v>
      </c>
    </row>
    <row r="170" spans="2:43" x14ac:dyDescent="0.25">
      <c r="B170" t="s">
        <v>4232</v>
      </c>
      <c r="C170" t="s">
        <v>4614</v>
      </c>
      <c r="D170" s="9">
        <v>34395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7">
        <f t="shared" si="20"/>
        <v>0</v>
      </c>
      <c r="AK170" s="6">
        <f t="shared" si="21"/>
        <v>0</v>
      </c>
      <c r="AL170" s="5">
        <f t="shared" si="22"/>
        <v>0</v>
      </c>
      <c r="AO170" s="1" t="str">
        <f t="shared" si="24"/>
        <v/>
      </c>
      <c r="AQ170" s="1" t="str">
        <f t="shared" si="23"/>
        <v>caj2367</v>
      </c>
    </row>
    <row r="171" spans="2:43" x14ac:dyDescent="0.25">
      <c r="B171" t="s">
        <v>4233</v>
      </c>
      <c r="C171" t="s">
        <v>4615</v>
      </c>
      <c r="D171" s="9">
        <v>34395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7">
        <f t="shared" si="20"/>
        <v>0</v>
      </c>
      <c r="AK171" s="6">
        <f t="shared" si="21"/>
        <v>0</v>
      </c>
      <c r="AL171" s="5">
        <f t="shared" si="22"/>
        <v>0</v>
      </c>
      <c r="AO171" s="1" t="str">
        <f t="shared" si="24"/>
        <v/>
      </c>
      <c r="AQ171" s="1" t="str">
        <f t="shared" si="23"/>
        <v>tdj485</v>
      </c>
    </row>
    <row r="172" spans="2:43" x14ac:dyDescent="0.25">
      <c r="B172" t="s">
        <v>4234</v>
      </c>
      <c r="C172" t="s">
        <v>4616</v>
      </c>
      <c r="D172" s="9">
        <v>34395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1</v>
      </c>
      <c r="P172" s="8">
        <v>1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7">
        <f t="shared" si="20"/>
        <v>2</v>
      </c>
      <c r="AK172" s="6">
        <f t="shared" si="21"/>
        <v>1</v>
      </c>
      <c r="AL172" s="5">
        <f t="shared" si="22"/>
        <v>3</v>
      </c>
      <c r="AO172" s="1" t="str">
        <f t="shared" si="24"/>
        <v>caj2585</v>
      </c>
      <c r="AQ172" s="1" t="str">
        <f t="shared" si="23"/>
        <v/>
      </c>
    </row>
    <row r="173" spans="2:43" x14ac:dyDescent="0.25">
      <c r="B173" t="s">
        <v>4235</v>
      </c>
      <c r="C173" t="s">
        <v>4617</v>
      </c>
      <c r="D173" s="9">
        <v>34395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7">
        <f t="shared" si="20"/>
        <v>0</v>
      </c>
      <c r="AK173" s="6">
        <f t="shared" si="21"/>
        <v>0</v>
      </c>
      <c r="AL173" s="5">
        <f t="shared" si="22"/>
        <v>0</v>
      </c>
      <c r="AO173" s="1" t="str">
        <f t="shared" si="24"/>
        <v/>
      </c>
      <c r="AQ173" s="1" t="str">
        <f t="shared" si="23"/>
        <v>ssj555</v>
      </c>
    </row>
    <row r="174" spans="2:43" x14ac:dyDescent="0.25">
      <c r="B174" t="s">
        <v>4236</v>
      </c>
      <c r="C174" t="s">
        <v>4618</v>
      </c>
      <c r="D174" s="9">
        <v>34395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1</v>
      </c>
      <c r="P174" s="8">
        <v>0</v>
      </c>
      <c r="Q174" s="8">
        <v>0</v>
      </c>
      <c r="R174" s="8">
        <v>0</v>
      </c>
      <c r="S174" s="8">
        <v>1</v>
      </c>
      <c r="T174" s="8">
        <v>0</v>
      </c>
      <c r="U174" s="8">
        <v>1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1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7">
        <f t="shared" si="20"/>
        <v>4</v>
      </c>
      <c r="AK174" s="6">
        <f t="shared" si="21"/>
        <v>1</v>
      </c>
      <c r="AL174" s="5">
        <f t="shared" si="22"/>
        <v>6</v>
      </c>
      <c r="AO174" s="1" t="str">
        <f t="shared" si="24"/>
        <v>oj762</v>
      </c>
      <c r="AQ174" s="1" t="str">
        <f t="shared" si="23"/>
        <v/>
      </c>
    </row>
    <row r="175" spans="2:43" x14ac:dyDescent="0.25">
      <c r="B175" t="s">
        <v>4237</v>
      </c>
      <c r="C175" t="s">
        <v>4619</v>
      </c>
      <c r="D175" s="9">
        <v>34395</v>
      </c>
      <c r="E175" s="8">
        <v>0</v>
      </c>
      <c r="F175" s="8">
        <v>0</v>
      </c>
      <c r="G175" s="8">
        <v>1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7">
        <f t="shared" si="20"/>
        <v>0</v>
      </c>
      <c r="AK175" s="6">
        <f t="shared" si="21"/>
        <v>0</v>
      </c>
      <c r="AL175" s="5">
        <f t="shared" si="22"/>
        <v>0</v>
      </c>
      <c r="AO175" s="1" t="str">
        <f t="shared" si="24"/>
        <v/>
      </c>
      <c r="AQ175" s="1" t="str">
        <f t="shared" si="23"/>
        <v>cfj296</v>
      </c>
    </row>
    <row r="176" spans="2:43" x14ac:dyDescent="0.25">
      <c r="B176" t="s">
        <v>4238</v>
      </c>
      <c r="C176" t="s">
        <v>4620</v>
      </c>
      <c r="D176" s="9">
        <v>34395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7">
        <f t="shared" si="20"/>
        <v>0</v>
      </c>
      <c r="AK176" s="6">
        <f t="shared" si="21"/>
        <v>0</v>
      </c>
      <c r="AL176" s="5">
        <f t="shared" si="22"/>
        <v>0</v>
      </c>
      <c r="AO176" s="1" t="str">
        <f t="shared" si="24"/>
        <v/>
      </c>
      <c r="AQ176" s="1" t="str">
        <f t="shared" si="23"/>
        <v>apj436</v>
      </c>
    </row>
    <row r="177" spans="2:43" x14ac:dyDescent="0.25">
      <c r="B177" t="s">
        <v>4239</v>
      </c>
      <c r="C177" t="s">
        <v>4621</v>
      </c>
      <c r="D177" s="9">
        <v>34395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1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7">
        <f t="shared" si="20"/>
        <v>1</v>
      </c>
      <c r="AK177" s="6">
        <f t="shared" si="21"/>
        <v>1</v>
      </c>
      <c r="AL177" s="5">
        <f t="shared" si="22"/>
        <v>2</v>
      </c>
      <c r="AO177" s="1" t="str">
        <f t="shared" si="24"/>
        <v>jaj3593</v>
      </c>
      <c r="AQ177" s="1" t="str">
        <f t="shared" si="23"/>
        <v/>
      </c>
    </row>
    <row r="178" spans="2:43" x14ac:dyDescent="0.25">
      <c r="B178" t="s">
        <v>4240</v>
      </c>
      <c r="C178" t="s">
        <v>4622</v>
      </c>
      <c r="D178" s="9">
        <v>34395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7">
        <f t="shared" si="20"/>
        <v>0</v>
      </c>
      <c r="AK178" s="6">
        <f t="shared" si="21"/>
        <v>0</v>
      </c>
      <c r="AL178" s="5">
        <f t="shared" si="22"/>
        <v>0</v>
      </c>
      <c r="AO178" s="1" t="str">
        <f t="shared" si="24"/>
        <v/>
      </c>
      <c r="AQ178" s="1" t="str">
        <f t="shared" si="23"/>
        <v>scj622</v>
      </c>
    </row>
    <row r="179" spans="2:43" x14ac:dyDescent="0.25">
      <c r="B179" t="s">
        <v>4241</v>
      </c>
      <c r="C179" t="s">
        <v>4623</v>
      </c>
      <c r="D179" s="9">
        <v>34395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1</v>
      </c>
      <c r="AB179" s="8">
        <v>0</v>
      </c>
      <c r="AC179" s="8">
        <v>0</v>
      </c>
      <c r="AD179" s="8">
        <v>0</v>
      </c>
      <c r="AE179" s="8">
        <v>1</v>
      </c>
      <c r="AF179" s="8">
        <v>0</v>
      </c>
      <c r="AG179" s="8">
        <v>0</v>
      </c>
      <c r="AH179" s="8">
        <v>0</v>
      </c>
      <c r="AI179" s="8">
        <v>0</v>
      </c>
      <c r="AJ179" s="7">
        <f t="shared" si="20"/>
        <v>2</v>
      </c>
      <c r="AK179" s="6">
        <f t="shared" si="21"/>
        <v>1</v>
      </c>
      <c r="AL179" s="5">
        <f t="shared" si="22"/>
        <v>4</v>
      </c>
      <c r="AO179" s="1" t="str">
        <f t="shared" si="24"/>
        <v>pj4945</v>
      </c>
      <c r="AQ179" s="1" t="str">
        <f t="shared" si="23"/>
        <v/>
      </c>
    </row>
    <row r="180" spans="2:43" x14ac:dyDescent="0.25">
      <c r="B180" t="s">
        <v>4242</v>
      </c>
      <c r="C180" t="s">
        <v>4624</v>
      </c>
      <c r="D180" s="9">
        <v>34395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7">
        <f t="shared" ref="AJ180:AJ193" si="25">SUM(I180:AI180)</f>
        <v>0</v>
      </c>
      <c r="AK180" s="6">
        <f t="shared" ref="AK180:AK193" si="26">IF(AJ180=0,0,1)</f>
        <v>0</v>
      </c>
      <c r="AL180" s="5">
        <f t="shared" ref="AL180:AL193" si="27">SUMPRODUCT($I$16:$AI$16,I180:AI180)</f>
        <v>0</v>
      </c>
      <c r="AO180" s="1" t="str">
        <f t="shared" si="24"/>
        <v/>
      </c>
      <c r="AQ180" s="1" t="str">
        <f t="shared" si="23"/>
        <v>yj4262</v>
      </c>
    </row>
    <row r="181" spans="2:43" x14ac:dyDescent="0.25">
      <c r="B181" t="s">
        <v>4243</v>
      </c>
      <c r="C181" t="s">
        <v>4625</v>
      </c>
      <c r="D181" s="9">
        <v>34395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7">
        <f t="shared" si="25"/>
        <v>0</v>
      </c>
      <c r="AK181" s="6">
        <f t="shared" si="26"/>
        <v>0</v>
      </c>
      <c r="AL181" s="5">
        <f t="shared" si="27"/>
        <v>0</v>
      </c>
      <c r="AO181" s="1" t="str">
        <f t="shared" si="24"/>
        <v/>
      </c>
      <c r="AQ181" s="1" t="str">
        <f t="shared" si="23"/>
        <v>cj22499</v>
      </c>
    </row>
    <row r="182" spans="2:43" x14ac:dyDescent="0.25">
      <c r="B182" t="s">
        <v>3402</v>
      </c>
      <c r="C182" t="s">
        <v>3840</v>
      </c>
      <c r="D182" s="9">
        <v>34395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1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7">
        <f t="shared" si="25"/>
        <v>1</v>
      </c>
      <c r="AK182" s="6">
        <f t="shared" si="26"/>
        <v>1</v>
      </c>
      <c r="AL182" s="5">
        <f t="shared" si="27"/>
        <v>1</v>
      </c>
      <c r="AO182" s="1" t="str">
        <f t="shared" si="24"/>
        <v>enj282</v>
      </c>
      <c r="AQ182" s="1" t="str">
        <f t="shared" si="23"/>
        <v/>
      </c>
    </row>
    <row r="183" spans="2:43" x14ac:dyDescent="0.25">
      <c r="B183" t="s">
        <v>4244</v>
      </c>
      <c r="C183" t="s">
        <v>4626</v>
      </c>
      <c r="D183" s="9">
        <v>34395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7">
        <f t="shared" si="25"/>
        <v>0</v>
      </c>
      <c r="AK183" s="6">
        <f t="shared" si="26"/>
        <v>0</v>
      </c>
      <c r="AL183" s="5">
        <f t="shared" si="27"/>
        <v>0</v>
      </c>
      <c r="AO183" s="1" t="str">
        <f t="shared" si="24"/>
        <v/>
      </c>
      <c r="AQ183" s="1" t="str">
        <f t="shared" si="23"/>
        <v>rtj346</v>
      </c>
    </row>
    <row r="184" spans="2:43" x14ac:dyDescent="0.25">
      <c r="B184" t="s">
        <v>4245</v>
      </c>
      <c r="C184" t="s">
        <v>4627</v>
      </c>
      <c r="D184" s="9">
        <v>34395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7">
        <f t="shared" si="25"/>
        <v>0</v>
      </c>
      <c r="AK184" s="6">
        <f t="shared" si="26"/>
        <v>0</v>
      </c>
      <c r="AL184" s="5">
        <f t="shared" si="27"/>
        <v>0</v>
      </c>
      <c r="AO184" s="1" t="str">
        <f t="shared" si="24"/>
        <v/>
      </c>
      <c r="AQ184" s="1" t="str">
        <f t="shared" si="23"/>
        <v>mj9855</v>
      </c>
    </row>
    <row r="185" spans="2:43" x14ac:dyDescent="0.25">
      <c r="B185" t="s">
        <v>4246</v>
      </c>
      <c r="C185" t="s">
        <v>4628</v>
      </c>
      <c r="D185" s="9">
        <v>34395</v>
      </c>
      <c r="E185" s="8">
        <v>0</v>
      </c>
      <c r="F185" s="8">
        <v>0</v>
      </c>
      <c r="G185" s="8">
        <v>0</v>
      </c>
      <c r="H185" s="8">
        <v>1</v>
      </c>
      <c r="I185" s="8">
        <v>1</v>
      </c>
      <c r="J185" s="8">
        <v>0</v>
      </c>
      <c r="K185" s="8">
        <v>1</v>
      </c>
      <c r="L185" s="8">
        <v>0</v>
      </c>
      <c r="M185" s="8">
        <v>1</v>
      </c>
      <c r="N185" s="8">
        <v>0</v>
      </c>
      <c r="O185" s="8">
        <v>1</v>
      </c>
      <c r="P185" s="8">
        <v>1</v>
      </c>
      <c r="Q185" s="8">
        <v>0</v>
      </c>
      <c r="R185" s="8">
        <v>0</v>
      </c>
      <c r="S185" s="8">
        <v>1</v>
      </c>
      <c r="T185" s="8">
        <v>0</v>
      </c>
      <c r="U185" s="8">
        <v>1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7">
        <f t="shared" si="25"/>
        <v>7</v>
      </c>
      <c r="AK185" s="6">
        <f t="shared" si="26"/>
        <v>1</v>
      </c>
      <c r="AL185" s="5">
        <f t="shared" si="27"/>
        <v>8</v>
      </c>
      <c r="AO185" s="1" t="str">
        <f t="shared" si="24"/>
        <v>sj8799</v>
      </c>
      <c r="AQ185" s="1" t="str">
        <f t="shared" si="23"/>
        <v/>
      </c>
    </row>
    <row r="186" spans="2:43" x14ac:dyDescent="0.25">
      <c r="B186" t="s">
        <v>4247</v>
      </c>
      <c r="C186" t="s">
        <v>4629</v>
      </c>
      <c r="D186" s="9">
        <v>34395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7">
        <f t="shared" si="25"/>
        <v>0</v>
      </c>
      <c r="AK186" s="6">
        <f t="shared" si="26"/>
        <v>0</v>
      </c>
      <c r="AL186" s="5">
        <f t="shared" si="27"/>
        <v>0</v>
      </c>
      <c r="AO186" s="1" t="str">
        <f t="shared" si="24"/>
        <v/>
      </c>
      <c r="AQ186" s="1" t="str">
        <f t="shared" si="23"/>
        <v>ask963</v>
      </c>
    </row>
    <row r="187" spans="2:43" x14ac:dyDescent="0.25">
      <c r="B187" t="s">
        <v>4248</v>
      </c>
      <c r="C187" t="s">
        <v>4630</v>
      </c>
      <c r="D187" s="9">
        <v>34395</v>
      </c>
      <c r="E187" s="8">
        <v>0</v>
      </c>
      <c r="F187" s="8">
        <v>0</v>
      </c>
      <c r="G187" s="8">
        <v>1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1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7">
        <f t="shared" si="25"/>
        <v>1</v>
      </c>
      <c r="AK187" s="6">
        <f t="shared" si="26"/>
        <v>1</v>
      </c>
      <c r="AL187" s="5">
        <f t="shared" si="27"/>
        <v>2</v>
      </c>
      <c r="AO187" s="1" t="str">
        <f t="shared" si="24"/>
        <v>sak2757</v>
      </c>
      <c r="AQ187" s="1" t="str">
        <f t="shared" si="23"/>
        <v/>
      </c>
    </row>
    <row r="188" spans="2:43" x14ac:dyDescent="0.25">
      <c r="B188" t="s">
        <v>4249</v>
      </c>
      <c r="C188" t="s">
        <v>4631</v>
      </c>
      <c r="D188" s="9">
        <v>34395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1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1</v>
      </c>
      <c r="AC188" s="8">
        <v>0</v>
      </c>
      <c r="AD188" s="8">
        <v>0</v>
      </c>
      <c r="AE188" s="8">
        <v>1</v>
      </c>
      <c r="AF188" s="8">
        <v>0</v>
      </c>
      <c r="AG188" s="8">
        <v>0</v>
      </c>
      <c r="AH188" s="8">
        <v>0</v>
      </c>
      <c r="AI188" s="8">
        <v>0</v>
      </c>
      <c r="AJ188" s="7">
        <f t="shared" si="25"/>
        <v>3</v>
      </c>
      <c r="AK188" s="6">
        <f t="shared" si="26"/>
        <v>1</v>
      </c>
      <c r="AL188" s="5">
        <f t="shared" si="27"/>
        <v>5</v>
      </c>
      <c r="AO188" s="1" t="str">
        <f t="shared" si="24"/>
        <v>eok232</v>
      </c>
      <c r="AQ188" s="1" t="str">
        <f t="shared" si="23"/>
        <v/>
      </c>
    </row>
    <row r="189" spans="2:43" x14ac:dyDescent="0.25">
      <c r="B189" t="s">
        <v>4250</v>
      </c>
      <c r="C189" t="s">
        <v>4632</v>
      </c>
      <c r="D189" s="9">
        <v>34395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7">
        <f t="shared" si="25"/>
        <v>0</v>
      </c>
      <c r="AK189" s="6">
        <f t="shared" si="26"/>
        <v>0</v>
      </c>
      <c r="AL189" s="5">
        <f t="shared" si="27"/>
        <v>0</v>
      </c>
      <c r="AO189" s="1" t="str">
        <f t="shared" si="24"/>
        <v/>
      </c>
      <c r="AQ189" s="1" t="str">
        <f t="shared" si="23"/>
        <v>rk9483</v>
      </c>
    </row>
    <row r="190" spans="2:43" x14ac:dyDescent="0.25">
      <c r="B190" t="s">
        <v>4251</v>
      </c>
      <c r="C190" t="s">
        <v>4633</v>
      </c>
      <c r="D190" s="9">
        <v>34395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7">
        <f t="shared" si="25"/>
        <v>0</v>
      </c>
      <c r="AK190" s="6">
        <f t="shared" si="26"/>
        <v>0</v>
      </c>
      <c r="AL190" s="5">
        <f t="shared" si="27"/>
        <v>0</v>
      </c>
      <c r="AO190" s="1" t="str">
        <f t="shared" si="24"/>
        <v/>
      </c>
      <c r="AQ190" s="1" t="str">
        <f t="shared" si="23"/>
        <v>ajk2692</v>
      </c>
    </row>
    <row r="191" spans="2:43" x14ac:dyDescent="0.25">
      <c r="B191" t="s">
        <v>4252</v>
      </c>
      <c r="C191" t="s">
        <v>4634</v>
      </c>
      <c r="D191" s="9">
        <v>34395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7">
        <f t="shared" si="25"/>
        <v>0</v>
      </c>
      <c r="AK191" s="6">
        <f t="shared" si="26"/>
        <v>0</v>
      </c>
      <c r="AL191" s="5">
        <f t="shared" si="27"/>
        <v>0</v>
      </c>
      <c r="AO191" s="1" t="str">
        <f t="shared" si="24"/>
        <v/>
      </c>
      <c r="AQ191" s="1" t="str">
        <f t="shared" si="23"/>
        <v>dk23295</v>
      </c>
    </row>
    <row r="192" spans="2:43" x14ac:dyDescent="0.25">
      <c r="B192" t="s">
        <v>4253</v>
      </c>
      <c r="C192" t="s">
        <v>4635</v>
      </c>
      <c r="D192" s="9">
        <v>34395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7">
        <f t="shared" si="25"/>
        <v>0</v>
      </c>
      <c r="AK192" s="6">
        <f t="shared" si="26"/>
        <v>0</v>
      </c>
      <c r="AL192" s="5">
        <f t="shared" si="27"/>
        <v>0</v>
      </c>
      <c r="AO192" s="1" t="str">
        <f t="shared" si="24"/>
        <v/>
      </c>
      <c r="AQ192" s="1" t="str">
        <f t="shared" si="23"/>
        <v>ck23527</v>
      </c>
    </row>
    <row r="193" spans="2:43" x14ac:dyDescent="0.25">
      <c r="B193" t="s">
        <v>4254</v>
      </c>
      <c r="C193" t="s">
        <v>4636</v>
      </c>
      <c r="D193" s="9">
        <v>34395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7">
        <f t="shared" si="25"/>
        <v>0</v>
      </c>
      <c r="AK193" s="6">
        <f t="shared" si="26"/>
        <v>0</v>
      </c>
      <c r="AL193" s="5">
        <f t="shared" si="27"/>
        <v>0</v>
      </c>
      <c r="AO193" s="1" t="str">
        <f t="shared" si="24"/>
        <v/>
      </c>
      <c r="AQ193" s="1" t="str">
        <f t="shared" si="23"/>
        <v>wk3667</v>
      </c>
    </row>
    <row r="194" spans="2:43" x14ac:dyDescent="0.25">
      <c r="B194" t="s">
        <v>4255</v>
      </c>
      <c r="C194" t="s">
        <v>4637</v>
      </c>
      <c r="D194" s="9">
        <v>34395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7"/>
      <c r="AK194" s="6"/>
      <c r="AL194" s="5"/>
      <c r="AO194" s="1" t="str">
        <f t="shared" si="24"/>
        <v/>
      </c>
      <c r="AQ194" s="1" t="str">
        <f t="shared" si="23"/>
        <v>mak3728</v>
      </c>
    </row>
    <row r="195" spans="2:43" x14ac:dyDescent="0.25">
      <c r="B195" t="s">
        <v>4256</v>
      </c>
      <c r="C195" t="s">
        <v>4638</v>
      </c>
      <c r="D195" s="9">
        <v>34395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7">
        <f t="shared" ref="AJ195:AJ258" si="28">SUM(I195:AI195)</f>
        <v>0</v>
      </c>
      <c r="AK195" s="6">
        <f t="shared" ref="AK195:AK258" si="29">IF(AJ195=0,0,1)</f>
        <v>0</v>
      </c>
      <c r="AL195" s="5">
        <f t="shared" ref="AL195:AL258" si="30">SUMPRODUCT($I$16:$AI$16,I195:AI195)</f>
        <v>0</v>
      </c>
      <c r="AO195" s="1" t="str">
        <f t="shared" si="24"/>
        <v/>
      </c>
      <c r="AQ195" s="1" t="str">
        <f t="shared" si="23"/>
        <v>jwk939</v>
      </c>
    </row>
    <row r="196" spans="2:43" x14ac:dyDescent="0.25">
      <c r="B196" t="s">
        <v>4257</v>
      </c>
      <c r="C196" t="s">
        <v>4639</v>
      </c>
      <c r="D196" s="9">
        <v>34395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1</v>
      </c>
      <c r="AB196" s="8">
        <v>0</v>
      </c>
      <c r="AC196" s="8">
        <v>1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7">
        <f t="shared" si="28"/>
        <v>2</v>
      </c>
      <c r="AK196" s="6">
        <f t="shared" si="29"/>
        <v>1</v>
      </c>
      <c r="AL196" s="5">
        <f t="shared" si="30"/>
        <v>3</v>
      </c>
      <c r="AO196" s="1" t="str">
        <f t="shared" si="24"/>
        <v>sk38374</v>
      </c>
      <c r="AQ196" s="1" t="str">
        <f t="shared" si="23"/>
        <v/>
      </c>
    </row>
    <row r="197" spans="2:43" x14ac:dyDescent="0.25">
      <c r="B197" t="s">
        <v>4258</v>
      </c>
      <c r="C197" t="s">
        <v>4640</v>
      </c>
      <c r="D197" s="9">
        <v>34395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7">
        <f t="shared" si="28"/>
        <v>0</v>
      </c>
      <c r="AK197" s="6">
        <f t="shared" si="29"/>
        <v>0</v>
      </c>
      <c r="AL197" s="5">
        <f t="shared" si="30"/>
        <v>0</v>
      </c>
      <c r="AO197" s="1" t="str">
        <f t="shared" si="24"/>
        <v/>
      </c>
      <c r="AQ197" s="1" t="str">
        <f t="shared" si="23"/>
        <v>fk2649</v>
      </c>
    </row>
    <row r="198" spans="2:43" x14ac:dyDescent="0.25">
      <c r="B198" t="s">
        <v>4259</v>
      </c>
      <c r="C198" t="s">
        <v>4641</v>
      </c>
      <c r="D198" s="9">
        <v>34395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7">
        <f t="shared" si="28"/>
        <v>0</v>
      </c>
      <c r="AK198" s="6">
        <f t="shared" si="29"/>
        <v>0</v>
      </c>
      <c r="AL198" s="5">
        <f t="shared" si="30"/>
        <v>0</v>
      </c>
      <c r="AO198" s="1" t="str">
        <f t="shared" si="24"/>
        <v/>
      </c>
      <c r="AQ198" s="1" t="str">
        <f t="shared" si="23"/>
        <v>dpk433</v>
      </c>
    </row>
    <row r="199" spans="2:43" x14ac:dyDescent="0.25">
      <c r="B199" t="s">
        <v>4260</v>
      </c>
      <c r="C199" t="s">
        <v>4642</v>
      </c>
      <c r="D199" s="9">
        <v>34395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7">
        <f t="shared" si="28"/>
        <v>0</v>
      </c>
      <c r="AK199" s="6">
        <f t="shared" si="29"/>
        <v>0</v>
      </c>
      <c r="AL199" s="5">
        <f t="shared" si="30"/>
        <v>0</v>
      </c>
      <c r="AO199" s="1" t="str">
        <f t="shared" si="24"/>
        <v/>
      </c>
      <c r="AQ199" s="1" t="str">
        <f t="shared" si="23"/>
        <v>jkk777</v>
      </c>
    </row>
    <row r="200" spans="2:43" x14ac:dyDescent="0.25">
      <c r="B200" t="s">
        <v>4261</v>
      </c>
      <c r="C200" t="s">
        <v>4643</v>
      </c>
      <c r="D200" s="9">
        <v>34395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1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7">
        <f t="shared" si="28"/>
        <v>1</v>
      </c>
      <c r="AK200" s="6">
        <f t="shared" si="29"/>
        <v>1</v>
      </c>
      <c r="AL200" s="5">
        <f t="shared" si="30"/>
        <v>1</v>
      </c>
      <c r="AO200" s="1" t="str">
        <f t="shared" si="24"/>
        <v>nk7297</v>
      </c>
      <c r="AQ200" s="1" t="str">
        <f t="shared" si="23"/>
        <v/>
      </c>
    </row>
    <row r="201" spans="2:43" x14ac:dyDescent="0.25">
      <c r="B201" t="s">
        <v>3416</v>
      </c>
      <c r="C201" t="s">
        <v>3854</v>
      </c>
      <c r="D201" s="9">
        <v>34395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7">
        <f t="shared" si="28"/>
        <v>0</v>
      </c>
      <c r="AK201" s="6">
        <f t="shared" si="29"/>
        <v>0</v>
      </c>
      <c r="AL201" s="5">
        <f t="shared" si="30"/>
        <v>0</v>
      </c>
      <c r="AO201" s="1" t="str">
        <f t="shared" si="24"/>
        <v/>
      </c>
      <c r="AQ201" s="1" t="str">
        <f t="shared" si="23"/>
        <v>sk38857</v>
      </c>
    </row>
    <row r="202" spans="2:43" x14ac:dyDescent="0.25">
      <c r="B202" t="s">
        <v>4262</v>
      </c>
      <c r="C202" t="s">
        <v>4644</v>
      </c>
      <c r="D202" s="9">
        <v>34395</v>
      </c>
      <c r="E202" s="8">
        <v>0</v>
      </c>
      <c r="F202" s="8">
        <v>1</v>
      </c>
      <c r="G202" s="8">
        <v>1</v>
      </c>
      <c r="H202" s="8">
        <v>0</v>
      </c>
      <c r="I202" s="8">
        <v>1</v>
      </c>
      <c r="J202" s="8">
        <v>0</v>
      </c>
      <c r="K202" s="8">
        <v>1</v>
      </c>
      <c r="L202" s="8">
        <v>0</v>
      </c>
      <c r="M202" s="8">
        <v>1</v>
      </c>
      <c r="N202" s="8">
        <v>0</v>
      </c>
      <c r="O202" s="8">
        <v>1</v>
      </c>
      <c r="P202" s="8">
        <v>1</v>
      </c>
      <c r="Q202" s="8">
        <v>0</v>
      </c>
      <c r="R202" s="8">
        <v>0</v>
      </c>
      <c r="S202" s="8">
        <v>1</v>
      </c>
      <c r="T202" s="8">
        <v>0</v>
      </c>
      <c r="U202" s="8">
        <v>1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1</v>
      </c>
      <c r="AB202" s="8">
        <v>0</v>
      </c>
      <c r="AC202" s="8">
        <v>1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7">
        <f t="shared" si="28"/>
        <v>9</v>
      </c>
      <c r="AK202" s="6">
        <f t="shared" si="29"/>
        <v>1</v>
      </c>
      <c r="AL202" s="5">
        <f t="shared" si="30"/>
        <v>11</v>
      </c>
      <c r="AO202" s="1" t="str">
        <f t="shared" si="24"/>
        <v>adk853</v>
      </c>
      <c r="AQ202" s="1" t="str">
        <f t="shared" si="23"/>
        <v/>
      </c>
    </row>
    <row r="203" spans="2:43" x14ac:dyDescent="0.25">
      <c r="B203" t="s">
        <v>4263</v>
      </c>
      <c r="C203" t="s">
        <v>4645</v>
      </c>
      <c r="D203" s="9">
        <v>34395</v>
      </c>
      <c r="E203" s="8">
        <v>0</v>
      </c>
      <c r="F203" s="8">
        <v>0</v>
      </c>
      <c r="G203" s="8">
        <v>1</v>
      </c>
      <c r="H203" s="8">
        <v>0</v>
      </c>
      <c r="I203" s="8">
        <v>1</v>
      </c>
      <c r="J203" s="8">
        <v>0</v>
      </c>
      <c r="K203" s="8">
        <v>1</v>
      </c>
      <c r="L203" s="8">
        <v>0</v>
      </c>
      <c r="M203" s="8">
        <v>1</v>
      </c>
      <c r="N203" s="8">
        <v>0</v>
      </c>
      <c r="O203" s="8">
        <v>0</v>
      </c>
      <c r="P203" s="8">
        <v>1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1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7">
        <f t="shared" si="28"/>
        <v>5</v>
      </c>
      <c r="AK203" s="6">
        <f t="shared" si="29"/>
        <v>1</v>
      </c>
      <c r="AL203" s="5">
        <f t="shared" si="30"/>
        <v>6</v>
      </c>
      <c r="AO203" s="1" t="str">
        <f t="shared" si="24"/>
        <v>clk934</v>
      </c>
      <c r="AQ203" s="1" t="str">
        <f t="shared" si="23"/>
        <v/>
      </c>
    </row>
    <row r="204" spans="2:43" x14ac:dyDescent="0.25">
      <c r="B204" t="s">
        <v>4264</v>
      </c>
      <c r="C204" t="s">
        <v>4646</v>
      </c>
      <c r="D204" s="9">
        <v>34395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7">
        <f t="shared" si="28"/>
        <v>0</v>
      </c>
      <c r="AK204" s="6">
        <f t="shared" si="29"/>
        <v>0</v>
      </c>
      <c r="AL204" s="5">
        <f t="shared" si="30"/>
        <v>0</v>
      </c>
      <c r="AO204" s="1" t="str">
        <f t="shared" si="24"/>
        <v/>
      </c>
      <c r="AQ204" s="1" t="str">
        <f t="shared" si="23"/>
        <v>ksk766</v>
      </c>
    </row>
    <row r="205" spans="2:43" x14ac:dyDescent="0.25">
      <c r="B205" t="s">
        <v>4265</v>
      </c>
      <c r="C205" t="s">
        <v>4647</v>
      </c>
      <c r="D205" s="9">
        <v>34395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7">
        <f t="shared" si="28"/>
        <v>0</v>
      </c>
      <c r="AK205" s="6">
        <f t="shared" si="29"/>
        <v>0</v>
      </c>
      <c r="AL205" s="5">
        <f t="shared" si="30"/>
        <v>0</v>
      </c>
      <c r="AO205" s="1" t="str">
        <f t="shared" si="24"/>
        <v/>
      </c>
      <c r="AQ205" s="1" t="str">
        <f t="shared" si="23"/>
        <v>kfk276</v>
      </c>
    </row>
    <row r="206" spans="2:43" x14ac:dyDescent="0.25">
      <c r="B206" t="s">
        <v>4266</v>
      </c>
      <c r="C206" t="s">
        <v>4648</v>
      </c>
      <c r="D206" s="9">
        <v>34395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7">
        <f t="shared" si="28"/>
        <v>0</v>
      </c>
      <c r="AK206" s="6">
        <f t="shared" si="29"/>
        <v>0</v>
      </c>
      <c r="AL206" s="5">
        <f t="shared" si="30"/>
        <v>0</v>
      </c>
      <c r="AO206" s="1" t="str">
        <f t="shared" si="24"/>
        <v/>
      </c>
      <c r="AQ206" s="1" t="str">
        <f t="shared" si="23"/>
        <v>jk35855</v>
      </c>
    </row>
    <row r="207" spans="2:43" x14ac:dyDescent="0.25">
      <c r="B207" t="s">
        <v>4267</v>
      </c>
      <c r="C207" t="s">
        <v>4649</v>
      </c>
      <c r="D207" s="9">
        <v>34395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7">
        <f t="shared" si="28"/>
        <v>0</v>
      </c>
      <c r="AK207" s="6">
        <f t="shared" si="29"/>
        <v>0</v>
      </c>
      <c r="AL207" s="5">
        <f t="shared" si="30"/>
        <v>0</v>
      </c>
      <c r="AO207" s="1" t="str">
        <f t="shared" si="24"/>
        <v/>
      </c>
      <c r="AQ207" s="1" t="str">
        <f t="shared" si="23"/>
        <v>kk27398</v>
      </c>
    </row>
    <row r="208" spans="2:43" x14ac:dyDescent="0.25">
      <c r="B208" t="s">
        <v>4268</v>
      </c>
      <c r="C208" t="s">
        <v>4650</v>
      </c>
      <c r="D208" s="9">
        <v>34395</v>
      </c>
      <c r="E208" s="8">
        <v>0</v>
      </c>
      <c r="F208" s="8">
        <v>0</v>
      </c>
      <c r="G208" s="8">
        <v>1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1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7">
        <f t="shared" si="28"/>
        <v>1</v>
      </c>
      <c r="AK208" s="6">
        <f t="shared" si="29"/>
        <v>1</v>
      </c>
      <c r="AL208" s="5">
        <f t="shared" si="30"/>
        <v>1</v>
      </c>
      <c r="AO208" s="1" t="str">
        <f t="shared" si="24"/>
        <v>lk5936</v>
      </c>
      <c r="AQ208" s="1" t="str">
        <f t="shared" si="23"/>
        <v/>
      </c>
    </row>
    <row r="209" spans="2:43" x14ac:dyDescent="0.25">
      <c r="B209" t="s">
        <v>4269</v>
      </c>
      <c r="C209" t="s">
        <v>4651</v>
      </c>
      <c r="D209" s="9">
        <v>34395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7">
        <f t="shared" si="28"/>
        <v>0</v>
      </c>
      <c r="AK209" s="6">
        <f t="shared" si="29"/>
        <v>0</v>
      </c>
      <c r="AL209" s="5">
        <f t="shared" si="30"/>
        <v>0</v>
      </c>
      <c r="AO209" s="1" t="str">
        <f t="shared" si="24"/>
        <v/>
      </c>
      <c r="AQ209" s="1" t="str">
        <f t="shared" si="23"/>
        <v>nsk398</v>
      </c>
    </row>
    <row r="210" spans="2:43" x14ac:dyDescent="0.25">
      <c r="B210" t="s">
        <v>4270</v>
      </c>
      <c r="C210" t="s">
        <v>4652</v>
      </c>
      <c r="D210" s="9">
        <v>34395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1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7">
        <f t="shared" si="28"/>
        <v>1</v>
      </c>
      <c r="AK210" s="6">
        <f t="shared" si="29"/>
        <v>1</v>
      </c>
      <c r="AL210" s="5">
        <f t="shared" si="30"/>
        <v>1</v>
      </c>
      <c r="AO210" s="1" t="str">
        <f t="shared" si="24"/>
        <v>tsl463</v>
      </c>
      <c r="AQ210" s="1" t="str">
        <f t="shared" si="23"/>
        <v/>
      </c>
    </row>
    <row r="211" spans="2:43" x14ac:dyDescent="0.25">
      <c r="B211" t="s">
        <v>4271</v>
      </c>
      <c r="C211" t="s">
        <v>4653</v>
      </c>
      <c r="D211" s="9">
        <v>34395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7">
        <f t="shared" si="28"/>
        <v>0</v>
      </c>
      <c r="AK211" s="6">
        <f t="shared" si="29"/>
        <v>0</v>
      </c>
      <c r="AL211" s="5">
        <f t="shared" si="30"/>
        <v>0</v>
      </c>
      <c r="AO211" s="1" t="str">
        <f t="shared" si="24"/>
        <v/>
      </c>
      <c r="AQ211" s="1" t="str">
        <f t="shared" si="23"/>
        <v>ebl386</v>
      </c>
    </row>
    <row r="212" spans="2:43" x14ac:dyDescent="0.25">
      <c r="B212" t="s">
        <v>4272</v>
      </c>
      <c r="C212" t="s">
        <v>4654</v>
      </c>
      <c r="D212" s="9">
        <v>34395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1</v>
      </c>
      <c r="P212" s="8">
        <v>1</v>
      </c>
      <c r="Q212" s="8">
        <v>0</v>
      </c>
      <c r="R212" s="8">
        <v>0</v>
      </c>
      <c r="S212" s="8">
        <v>0</v>
      </c>
      <c r="T212" s="8">
        <v>0</v>
      </c>
      <c r="U212" s="8">
        <v>1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1</v>
      </c>
      <c r="AB212" s="8">
        <v>0</v>
      </c>
      <c r="AC212" s="8">
        <v>1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7">
        <f t="shared" si="28"/>
        <v>5</v>
      </c>
      <c r="AK212" s="6">
        <f t="shared" si="29"/>
        <v>1</v>
      </c>
      <c r="AL212" s="5">
        <f t="shared" si="30"/>
        <v>7</v>
      </c>
      <c r="AO212" s="1" t="str">
        <f t="shared" si="24"/>
        <v>pl7798</v>
      </c>
      <c r="AQ212" s="1" t="str">
        <f t="shared" si="23"/>
        <v/>
      </c>
    </row>
    <row r="213" spans="2:43" x14ac:dyDescent="0.25">
      <c r="B213" t="s">
        <v>4273</v>
      </c>
      <c r="C213" t="s">
        <v>4655</v>
      </c>
      <c r="D213" s="9">
        <v>34395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7">
        <f t="shared" si="28"/>
        <v>0</v>
      </c>
      <c r="AK213" s="6">
        <f t="shared" si="29"/>
        <v>0</v>
      </c>
      <c r="AL213" s="5">
        <f t="shared" si="30"/>
        <v>0</v>
      </c>
      <c r="AO213" s="1" t="str">
        <f t="shared" si="24"/>
        <v/>
      </c>
      <c r="AQ213" s="1" t="str">
        <f t="shared" ref="AQ213:AQ276" si="31">IF(AK213,"",C213)</f>
        <v>kl26567</v>
      </c>
    </row>
    <row r="214" spans="2:43" x14ac:dyDescent="0.25">
      <c r="B214" t="s">
        <v>1456</v>
      </c>
      <c r="C214" t="s">
        <v>2008</v>
      </c>
      <c r="D214" s="9">
        <v>34395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7">
        <f t="shared" si="28"/>
        <v>0</v>
      </c>
      <c r="AK214" s="6">
        <f t="shared" si="29"/>
        <v>0</v>
      </c>
      <c r="AL214" s="5">
        <f t="shared" si="30"/>
        <v>0</v>
      </c>
      <c r="AO214" s="1" t="str">
        <f t="shared" si="24"/>
        <v/>
      </c>
      <c r="AQ214" s="1" t="str">
        <f t="shared" si="31"/>
        <v>jel2894</v>
      </c>
    </row>
    <row r="215" spans="2:43" x14ac:dyDescent="0.25">
      <c r="B215" t="s">
        <v>4274</v>
      </c>
      <c r="C215" t="s">
        <v>4656</v>
      </c>
      <c r="D215" s="9">
        <v>34395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7">
        <f t="shared" si="28"/>
        <v>0</v>
      </c>
      <c r="AK215" s="6">
        <f t="shared" si="29"/>
        <v>0</v>
      </c>
      <c r="AL215" s="5">
        <f t="shared" si="30"/>
        <v>0</v>
      </c>
      <c r="AO215" s="1" t="str">
        <f t="shared" ref="AO215:AO278" si="32">IF(AK215,C215,"")</f>
        <v/>
      </c>
      <c r="AQ215" s="1" t="str">
        <f t="shared" si="31"/>
        <v>sal3295</v>
      </c>
    </row>
    <row r="216" spans="2:43" x14ac:dyDescent="0.25">
      <c r="B216" t="s">
        <v>4275</v>
      </c>
      <c r="C216" t="s">
        <v>4657</v>
      </c>
      <c r="D216" s="9">
        <v>34395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1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7">
        <f t="shared" si="28"/>
        <v>1</v>
      </c>
      <c r="AK216" s="6">
        <f t="shared" si="29"/>
        <v>1</v>
      </c>
      <c r="AL216" s="5">
        <f t="shared" si="30"/>
        <v>2</v>
      </c>
      <c r="AO216" s="1" t="str">
        <f t="shared" si="32"/>
        <v>kjl868</v>
      </c>
      <c r="AQ216" s="1" t="str">
        <f t="shared" si="31"/>
        <v/>
      </c>
    </row>
    <row r="217" spans="2:43" x14ac:dyDescent="0.25">
      <c r="B217" t="s">
        <v>3444</v>
      </c>
      <c r="C217" t="s">
        <v>3882</v>
      </c>
      <c r="D217" s="9">
        <v>34395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7">
        <f t="shared" si="28"/>
        <v>0</v>
      </c>
      <c r="AK217" s="6">
        <f t="shared" si="29"/>
        <v>0</v>
      </c>
      <c r="AL217" s="5">
        <f t="shared" si="30"/>
        <v>0</v>
      </c>
      <c r="AO217" s="1" t="str">
        <f t="shared" si="32"/>
        <v/>
      </c>
      <c r="AQ217" s="1" t="str">
        <f t="shared" si="31"/>
        <v>kl27692</v>
      </c>
    </row>
    <row r="218" spans="2:43" x14ac:dyDescent="0.25">
      <c r="B218" t="s">
        <v>4276</v>
      </c>
      <c r="C218" t="s">
        <v>4658</v>
      </c>
      <c r="D218" s="9">
        <v>34395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7">
        <f t="shared" si="28"/>
        <v>0</v>
      </c>
      <c r="AK218" s="6">
        <f t="shared" si="29"/>
        <v>0</v>
      </c>
      <c r="AL218" s="5">
        <f t="shared" si="30"/>
        <v>0</v>
      </c>
      <c r="AO218" s="1" t="str">
        <f t="shared" si="32"/>
        <v/>
      </c>
      <c r="AQ218" s="1" t="str">
        <f t="shared" si="31"/>
        <v>bml962</v>
      </c>
    </row>
    <row r="219" spans="2:43" x14ac:dyDescent="0.25">
      <c r="B219" t="s">
        <v>3447</v>
      </c>
      <c r="C219" t="s">
        <v>3885</v>
      </c>
      <c r="D219" s="9">
        <v>34395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7">
        <f t="shared" si="28"/>
        <v>0</v>
      </c>
      <c r="AK219" s="6">
        <f t="shared" si="29"/>
        <v>0</v>
      </c>
      <c r="AL219" s="5">
        <f t="shared" si="30"/>
        <v>0</v>
      </c>
      <c r="AO219" s="1" t="str">
        <f t="shared" si="32"/>
        <v/>
      </c>
      <c r="AQ219" s="1" t="str">
        <f t="shared" si="31"/>
        <v>kll2335</v>
      </c>
    </row>
    <row r="220" spans="2:43" x14ac:dyDescent="0.25">
      <c r="B220" t="s">
        <v>4277</v>
      </c>
      <c r="C220" t="s">
        <v>4659</v>
      </c>
      <c r="D220" s="9">
        <v>34395</v>
      </c>
      <c r="E220" s="8">
        <v>0</v>
      </c>
      <c r="F220" s="8">
        <v>0</v>
      </c>
      <c r="G220" s="8">
        <v>0</v>
      </c>
      <c r="H220" s="8">
        <v>0</v>
      </c>
      <c r="I220" s="8">
        <v>1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1</v>
      </c>
      <c r="P220" s="8">
        <v>1</v>
      </c>
      <c r="Q220" s="8">
        <v>0</v>
      </c>
      <c r="R220" s="8">
        <v>0</v>
      </c>
      <c r="S220" s="8">
        <v>1</v>
      </c>
      <c r="T220" s="8">
        <v>0</v>
      </c>
      <c r="U220" s="8">
        <v>1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7">
        <f t="shared" si="28"/>
        <v>5</v>
      </c>
      <c r="AK220" s="6">
        <f t="shared" si="29"/>
        <v>1</v>
      </c>
      <c r="AL220" s="5">
        <f t="shared" si="30"/>
        <v>6</v>
      </c>
      <c r="AO220" s="1" t="str">
        <f t="shared" si="32"/>
        <v>sml3296</v>
      </c>
      <c r="AQ220" s="1" t="str">
        <f t="shared" si="31"/>
        <v/>
      </c>
    </row>
    <row r="221" spans="2:43" x14ac:dyDescent="0.25">
      <c r="B221" t="s">
        <v>4278</v>
      </c>
      <c r="C221" t="s">
        <v>4660</v>
      </c>
      <c r="D221" s="9">
        <v>34395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7">
        <f t="shared" si="28"/>
        <v>0</v>
      </c>
      <c r="AK221" s="6">
        <f t="shared" si="29"/>
        <v>0</v>
      </c>
      <c r="AL221" s="5">
        <f t="shared" si="30"/>
        <v>0</v>
      </c>
      <c r="AO221" s="1" t="str">
        <f t="shared" si="32"/>
        <v/>
      </c>
      <c r="AQ221" s="1" t="str">
        <f t="shared" si="31"/>
        <v>sl36929</v>
      </c>
    </row>
    <row r="222" spans="2:43" x14ac:dyDescent="0.25">
      <c r="B222" t="s">
        <v>4279</v>
      </c>
      <c r="C222" t="s">
        <v>4661</v>
      </c>
      <c r="D222" s="9">
        <v>34395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1</v>
      </c>
      <c r="N222" s="8">
        <v>0</v>
      </c>
      <c r="O222" s="8">
        <v>1</v>
      </c>
      <c r="P222" s="8">
        <v>1</v>
      </c>
      <c r="Q222" s="8">
        <v>0</v>
      </c>
      <c r="R222" s="8">
        <v>0</v>
      </c>
      <c r="S222" s="8">
        <v>1</v>
      </c>
      <c r="T222" s="8">
        <v>0</v>
      </c>
      <c r="U222" s="8">
        <v>1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1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7">
        <f t="shared" si="28"/>
        <v>6</v>
      </c>
      <c r="AK222" s="6">
        <f t="shared" si="29"/>
        <v>1</v>
      </c>
      <c r="AL222" s="5">
        <f t="shared" si="30"/>
        <v>8</v>
      </c>
      <c r="AO222" s="1" t="str">
        <f t="shared" si="32"/>
        <v>ajl2935</v>
      </c>
      <c r="AQ222" s="1" t="str">
        <f t="shared" si="31"/>
        <v/>
      </c>
    </row>
    <row r="223" spans="2:43" x14ac:dyDescent="0.25">
      <c r="B223" t="s">
        <v>4280</v>
      </c>
      <c r="C223" t="s">
        <v>4662</v>
      </c>
      <c r="D223" s="9">
        <v>34395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7">
        <f t="shared" si="28"/>
        <v>0</v>
      </c>
      <c r="AK223" s="6">
        <f t="shared" si="29"/>
        <v>0</v>
      </c>
      <c r="AL223" s="5">
        <f t="shared" si="30"/>
        <v>0</v>
      </c>
      <c r="AO223" s="1" t="str">
        <f t="shared" si="32"/>
        <v/>
      </c>
      <c r="AQ223" s="1" t="str">
        <f t="shared" si="31"/>
        <v>jl56365</v>
      </c>
    </row>
    <row r="224" spans="2:43" x14ac:dyDescent="0.25">
      <c r="B224" t="s">
        <v>4281</v>
      </c>
      <c r="C224" t="s">
        <v>4663</v>
      </c>
      <c r="D224" s="9">
        <v>34395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7">
        <f t="shared" si="28"/>
        <v>0</v>
      </c>
      <c r="AK224" s="6">
        <f t="shared" si="29"/>
        <v>0</v>
      </c>
      <c r="AL224" s="5">
        <f t="shared" si="30"/>
        <v>0</v>
      </c>
      <c r="AO224" s="1" t="str">
        <f t="shared" si="32"/>
        <v/>
      </c>
      <c r="AQ224" s="1" t="str">
        <f t="shared" si="31"/>
        <v>dml2469</v>
      </c>
    </row>
    <row r="225" spans="2:43" x14ac:dyDescent="0.25">
      <c r="B225" t="s">
        <v>4282</v>
      </c>
      <c r="C225" t="s">
        <v>4664</v>
      </c>
      <c r="D225" s="9">
        <v>34395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7">
        <f t="shared" si="28"/>
        <v>0</v>
      </c>
      <c r="AK225" s="6">
        <f t="shared" si="29"/>
        <v>0</v>
      </c>
      <c r="AL225" s="5">
        <f t="shared" si="30"/>
        <v>0</v>
      </c>
      <c r="AO225" s="1" t="str">
        <f t="shared" si="32"/>
        <v/>
      </c>
      <c r="AQ225" s="1" t="str">
        <f t="shared" si="31"/>
        <v>cl34785</v>
      </c>
    </row>
    <row r="226" spans="2:43" x14ac:dyDescent="0.25">
      <c r="B226" t="s">
        <v>4283</v>
      </c>
      <c r="C226" t="s">
        <v>4665</v>
      </c>
      <c r="D226" s="9">
        <v>34395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7">
        <f t="shared" si="28"/>
        <v>0</v>
      </c>
      <c r="AK226" s="6">
        <f t="shared" si="29"/>
        <v>0</v>
      </c>
      <c r="AL226" s="5">
        <f t="shared" si="30"/>
        <v>0</v>
      </c>
      <c r="AO226" s="1" t="str">
        <f t="shared" si="32"/>
        <v/>
      </c>
      <c r="AQ226" s="1" t="str">
        <f t="shared" si="31"/>
        <v>yl25724</v>
      </c>
    </row>
    <row r="227" spans="2:43" x14ac:dyDescent="0.25">
      <c r="B227" t="s">
        <v>4284</v>
      </c>
      <c r="C227" t="s">
        <v>4666</v>
      </c>
      <c r="D227" s="9">
        <v>34395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7">
        <f t="shared" si="28"/>
        <v>0</v>
      </c>
      <c r="AK227" s="6">
        <f t="shared" si="29"/>
        <v>0</v>
      </c>
      <c r="AL227" s="5">
        <f t="shared" si="30"/>
        <v>0</v>
      </c>
      <c r="AO227" s="1" t="str">
        <f t="shared" si="32"/>
        <v/>
      </c>
      <c r="AQ227" s="1" t="str">
        <f t="shared" si="31"/>
        <v>tsl387</v>
      </c>
    </row>
    <row r="228" spans="2:43" x14ac:dyDescent="0.25">
      <c r="B228" t="s">
        <v>4285</v>
      </c>
      <c r="C228" t="s">
        <v>4667</v>
      </c>
      <c r="D228" s="9">
        <v>34395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7">
        <f t="shared" si="28"/>
        <v>0</v>
      </c>
      <c r="AK228" s="6">
        <f t="shared" si="29"/>
        <v>0</v>
      </c>
      <c r="AL228" s="5">
        <f t="shared" si="30"/>
        <v>0</v>
      </c>
      <c r="AO228" s="1" t="str">
        <f t="shared" si="32"/>
        <v/>
      </c>
      <c r="AQ228" s="1" t="str">
        <f t="shared" si="31"/>
        <v>bl23765</v>
      </c>
    </row>
    <row r="229" spans="2:43" x14ac:dyDescent="0.25">
      <c r="B229" t="s">
        <v>4286</v>
      </c>
      <c r="C229" t="s">
        <v>4668</v>
      </c>
      <c r="D229" s="9">
        <v>34395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1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1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7">
        <f t="shared" si="28"/>
        <v>2</v>
      </c>
      <c r="AK229" s="6">
        <f t="shared" si="29"/>
        <v>1</v>
      </c>
      <c r="AL229" s="5">
        <f t="shared" si="30"/>
        <v>3</v>
      </c>
      <c r="AO229" s="1" t="str">
        <f t="shared" si="32"/>
        <v>jl53343</v>
      </c>
      <c r="AQ229" s="1" t="str">
        <f t="shared" si="31"/>
        <v/>
      </c>
    </row>
    <row r="230" spans="2:43" x14ac:dyDescent="0.25">
      <c r="B230" t="s">
        <v>4287</v>
      </c>
      <c r="C230" t="s">
        <v>4669</v>
      </c>
      <c r="D230" s="9">
        <v>34395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7">
        <f t="shared" si="28"/>
        <v>0</v>
      </c>
      <c r="AK230" s="6">
        <f t="shared" si="29"/>
        <v>0</v>
      </c>
      <c r="AL230" s="5">
        <f t="shared" si="30"/>
        <v>0</v>
      </c>
      <c r="AO230" s="1" t="str">
        <f t="shared" si="32"/>
        <v/>
      </c>
      <c r="AQ230" s="1" t="str">
        <f t="shared" si="31"/>
        <v>pdl443</v>
      </c>
    </row>
    <row r="231" spans="2:43" x14ac:dyDescent="0.25">
      <c r="B231" t="s">
        <v>4288</v>
      </c>
      <c r="C231" t="s">
        <v>4670</v>
      </c>
      <c r="D231" s="9">
        <v>34395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7">
        <f t="shared" si="28"/>
        <v>0</v>
      </c>
      <c r="AK231" s="6">
        <f t="shared" si="29"/>
        <v>0</v>
      </c>
      <c r="AL231" s="5">
        <f t="shared" si="30"/>
        <v>0</v>
      </c>
      <c r="AO231" s="1" t="str">
        <f t="shared" si="32"/>
        <v/>
      </c>
      <c r="AQ231" s="1" t="str">
        <f t="shared" si="31"/>
        <v>mal4583</v>
      </c>
    </row>
    <row r="232" spans="2:43" x14ac:dyDescent="0.25">
      <c r="B232" t="s">
        <v>4289</v>
      </c>
      <c r="C232" t="s">
        <v>4671</v>
      </c>
      <c r="D232" s="9">
        <v>34395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7">
        <f t="shared" si="28"/>
        <v>0</v>
      </c>
      <c r="AK232" s="6">
        <f t="shared" si="29"/>
        <v>0</v>
      </c>
      <c r="AL232" s="5">
        <f t="shared" si="30"/>
        <v>0</v>
      </c>
      <c r="AO232" s="1" t="str">
        <f t="shared" si="32"/>
        <v/>
      </c>
      <c r="AQ232" s="1" t="str">
        <f t="shared" si="31"/>
        <v>msl2252</v>
      </c>
    </row>
    <row r="233" spans="2:43" x14ac:dyDescent="0.25">
      <c r="B233" t="s">
        <v>4290</v>
      </c>
      <c r="C233" t="s">
        <v>4672</v>
      </c>
      <c r="D233" s="9">
        <v>34395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7">
        <f t="shared" si="28"/>
        <v>0</v>
      </c>
      <c r="AK233" s="6">
        <f t="shared" si="29"/>
        <v>0</v>
      </c>
      <c r="AL233" s="5">
        <f t="shared" si="30"/>
        <v>0</v>
      </c>
      <c r="AO233" s="1" t="str">
        <f t="shared" si="32"/>
        <v/>
      </c>
      <c r="AQ233" s="1" t="str">
        <f t="shared" si="31"/>
        <v>psl432</v>
      </c>
    </row>
    <row r="234" spans="2:43" x14ac:dyDescent="0.25">
      <c r="B234" t="s">
        <v>4291</v>
      </c>
      <c r="C234" t="s">
        <v>4673</v>
      </c>
      <c r="D234" s="9">
        <v>34395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7">
        <f t="shared" si="28"/>
        <v>0</v>
      </c>
      <c r="AK234" s="6">
        <f t="shared" si="29"/>
        <v>0</v>
      </c>
      <c r="AL234" s="5">
        <f t="shared" si="30"/>
        <v>0</v>
      </c>
      <c r="AO234" s="1" t="str">
        <f t="shared" si="32"/>
        <v/>
      </c>
      <c r="AQ234" s="1" t="str">
        <f t="shared" si="31"/>
        <v>sl28369</v>
      </c>
    </row>
    <row r="235" spans="2:43" x14ac:dyDescent="0.25">
      <c r="B235" t="s">
        <v>4292</v>
      </c>
      <c r="C235" t="s">
        <v>4674</v>
      </c>
      <c r="D235" s="9">
        <v>34395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7">
        <f t="shared" si="28"/>
        <v>0</v>
      </c>
      <c r="AK235" s="6">
        <f t="shared" si="29"/>
        <v>0</v>
      </c>
      <c r="AL235" s="5">
        <f t="shared" si="30"/>
        <v>0</v>
      </c>
      <c r="AO235" s="1" t="str">
        <f t="shared" si="32"/>
        <v/>
      </c>
      <c r="AQ235" s="1" t="str">
        <f t="shared" si="31"/>
        <v>kl25338</v>
      </c>
    </row>
    <row r="236" spans="2:43" s="72" customFormat="1" x14ac:dyDescent="0.25">
      <c r="B236" s="66" t="s">
        <v>4293</v>
      </c>
      <c r="C236" s="66" t="s">
        <v>4675</v>
      </c>
      <c r="D236" s="67">
        <v>34395</v>
      </c>
      <c r="E236" s="68">
        <v>0</v>
      </c>
      <c r="F236" s="68">
        <v>0</v>
      </c>
      <c r="G236" s="68">
        <v>0</v>
      </c>
      <c r="H236" s="68">
        <v>0</v>
      </c>
      <c r="I236" s="68">
        <v>0</v>
      </c>
      <c r="J236" s="68">
        <v>0</v>
      </c>
      <c r="K236" s="68">
        <v>0</v>
      </c>
      <c r="L236" s="68">
        <v>0</v>
      </c>
      <c r="M236" s="68">
        <v>0</v>
      </c>
      <c r="N236" s="68">
        <v>0</v>
      </c>
      <c r="O236" s="68">
        <v>1</v>
      </c>
      <c r="P236" s="68">
        <v>0</v>
      </c>
      <c r="Q236" s="68">
        <v>0</v>
      </c>
      <c r="R236" s="68">
        <v>0</v>
      </c>
      <c r="S236" s="68">
        <v>0</v>
      </c>
      <c r="T236" s="68">
        <v>0</v>
      </c>
      <c r="U236" s="68">
        <v>0</v>
      </c>
      <c r="V236" s="68">
        <v>0</v>
      </c>
      <c r="W236" s="68">
        <v>0</v>
      </c>
      <c r="X236" s="68">
        <v>0</v>
      </c>
      <c r="Y236" s="68">
        <v>0</v>
      </c>
      <c r="Z236" s="68">
        <v>0</v>
      </c>
      <c r="AA236" s="68">
        <v>0</v>
      </c>
      <c r="AB236" s="68">
        <v>0</v>
      </c>
      <c r="AC236" s="68">
        <v>0</v>
      </c>
      <c r="AD236" s="68">
        <v>0</v>
      </c>
      <c r="AE236" s="68">
        <v>0</v>
      </c>
      <c r="AF236" s="68">
        <v>0</v>
      </c>
      <c r="AG236" s="68">
        <v>0</v>
      </c>
      <c r="AH236" s="68">
        <v>0</v>
      </c>
      <c r="AI236" s="68">
        <v>0</v>
      </c>
      <c r="AJ236" s="69">
        <f t="shared" si="28"/>
        <v>1</v>
      </c>
      <c r="AK236" s="70">
        <f t="shared" si="29"/>
        <v>1</v>
      </c>
      <c r="AL236" s="71">
        <f t="shared" si="30"/>
        <v>2</v>
      </c>
      <c r="AO236" s="1" t="str">
        <f t="shared" si="32"/>
        <v>bdl649</v>
      </c>
      <c r="AQ236" s="1" t="str">
        <f t="shared" si="31"/>
        <v/>
      </c>
    </row>
    <row r="237" spans="2:43" x14ac:dyDescent="0.25">
      <c r="B237" t="s">
        <v>4294</v>
      </c>
      <c r="C237" t="s">
        <v>4676</v>
      </c>
      <c r="D237" s="9">
        <v>34395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7">
        <f t="shared" si="28"/>
        <v>0</v>
      </c>
      <c r="AK237" s="6">
        <f t="shared" si="29"/>
        <v>0</v>
      </c>
      <c r="AL237" s="5">
        <f t="shared" si="30"/>
        <v>0</v>
      </c>
      <c r="AO237" s="1" t="str">
        <f t="shared" si="32"/>
        <v/>
      </c>
      <c r="AQ237" s="1" t="str">
        <f t="shared" si="31"/>
        <v>cbl588</v>
      </c>
    </row>
    <row r="238" spans="2:43" x14ac:dyDescent="0.25">
      <c r="B238" t="s">
        <v>4295</v>
      </c>
      <c r="C238" t="s">
        <v>4677</v>
      </c>
      <c r="D238" s="9">
        <v>34395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1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7">
        <f t="shared" si="28"/>
        <v>1</v>
      </c>
      <c r="AK238" s="6">
        <f t="shared" si="29"/>
        <v>1</v>
      </c>
      <c r="AL238" s="5">
        <f t="shared" si="30"/>
        <v>1</v>
      </c>
      <c r="AO238" s="1" t="str">
        <f t="shared" si="32"/>
        <v>rl26243</v>
      </c>
      <c r="AQ238" s="1" t="str">
        <f t="shared" si="31"/>
        <v/>
      </c>
    </row>
    <row r="239" spans="2:43" x14ac:dyDescent="0.25">
      <c r="B239" t="s">
        <v>4296</v>
      </c>
      <c r="C239" t="s">
        <v>4678</v>
      </c>
      <c r="D239" s="9">
        <v>34395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7">
        <f t="shared" si="28"/>
        <v>0</v>
      </c>
      <c r="AK239" s="6">
        <f t="shared" si="29"/>
        <v>0</v>
      </c>
      <c r="AL239" s="5">
        <f t="shared" si="30"/>
        <v>0</v>
      </c>
      <c r="AO239" s="1" t="str">
        <f t="shared" si="32"/>
        <v/>
      </c>
      <c r="AQ239" s="1" t="str">
        <f t="shared" si="31"/>
        <v>sl38486</v>
      </c>
    </row>
    <row r="240" spans="2:43" x14ac:dyDescent="0.25">
      <c r="B240" t="s">
        <v>4297</v>
      </c>
      <c r="C240" t="s">
        <v>4679</v>
      </c>
      <c r="D240" s="9">
        <v>34395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7">
        <f t="shared" si="28"/>
        <v>0</v>
      </c>
      <c r="AK240" s="6">
        <f t="shared" si="29"/>
        <v>0</v>
      </c>
      <c r="AL240" s="5">
        <f t="shared" si="30"/>
        <v>0</v>
      </c>
      <c r="AO240" s="1" t="str">
        <f t="shared" si="32"/>
        <v/>
      </c>
      <c r="AQ240" s="1" t="str">
        <f t="shared" si="31"/>
        <v>pl7654</v>
      </c>
    </row>
    <row r="241" spans="2:43" x14ac:dyDescent="0.25">
      <c r="B241" t="s">
        <v>4298</v>
      </c>
      <c r="C241" t="s">
        <v>4680</v>
      </c>
      <c r="D241" s="9">
        <v>34395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1</v>
      </c>
      <c r="K241" s="8">
        <v>0</v>
      </c>
      <c r="L241" s="8">
        <v>0</v>
      </c>
      <c r="M241" s="8">
        <v>1</v>
      </c>
      <c r="N241" s="8">
        <v>0</v>
      </c>
      <c r="O241" s="8">
        <v>1</v>
      </c>
      <c r="P241" s="8">
        <v>1</v>
      </c>
      <c r="Q241" s="8">
        <v>0</v>
      </c>
      <c r="R241" s="8">
        <v>0</v>
      </c>
      <c r="S241" s="8">
        <v>1</v>
      </c>
      <c r="T241" s="8">
        <v>0</v>
      </c>
      <c r="U241" s="8">
        <v>1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7">
        <f t="shared" si="28"/>
        <v>6</v>
      </c>
      <c r="AK241" s="6">
        <f t="shared" si="29"/>
        <v>1</v>
      </c>
      <c r="AL241" s="5">
        <f t="shared" si="30"/>
        <v>7</v>
      </c>
      <c r="AO241" s="1" t="str">
        <f t="shared" si="32"/>
        <v>vl5335</v>
      </c>
      <c r="AQ241" s="1" t="str">
        <f t="shared" si="31"/>
        <v/>
      </c>
    </row>
    <row r="242" spans="2:43" x14ac:dyDescent="0.25">
      <c r="B242" t="s">
        <v>4299</v>
      </c>
      <c r="C242" t="s">
        <v>4681</v>
      </c>
      <c r="D242" s="9">
        <v>34395</v>
      </c>
      <c r="E242" s="8">
        <v>0</v>
      </c>
      <c r="F242" s="8">
        <v>0</v>
      </c>
      <c r="G242" s="8">
        <v>0</v>
      </c>
      <c r="H242" s="8">
        <v>0</v>
      </c>
      <c r="I242" s="8">
        <v>1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1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1</v>
      </c>
      <c r="AB242" s="8">
        <v>0</v>
      </c>
      <c r="AC242" s="8">
        <v>1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7">
        <f t="shared" si="28"/>
        <v>4</v>
      </c>
      <c r="AK242" s="6">
        <f t="shared" si="29"/>
        <v>1</v>
      </c>
      <c r="AL242" s="5">
        <f t="shared" si="30"/>
        <v>5</v>
      </c>
      <c r="AO242" s="1" t="str">
        <f t="shared" si="32"/>
        <v>ll27284</v>
      </c>
      <c r="AQ242" s="1" t="str">
        <f t="shared" si="31"/>
        <v/>
      </c>
    </row>
    <row r="243" spans="2:43" x14ac:dyDescent="0.25">
      <c r="B243" t="s">
        <v>4300</v>
      </c>
      <c r="C243" t="s">
        <v>4682</v>
      </c>
      <c r="D243" s="9">
        <v>34395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1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7">
        <f t="shared" si="28"/>
        <v>1</v>
      </c>
      <c r="AK243" s="6">
        <f t="shared" si="29"/>
        <v>1</v>
      </c>
      <c r="AL243" s="5">
        <f t="shared" si="30"/>
        <v>2</v>
      </c>
      <c r="AO243" s="1" t="str">
        <f t="shared" si="32"/>
        <v>kl26896</v>
      </c>
      <c r="AQ243" s="1" t="str">
        <f t="shared" si="31"/>
        <v/>
      </c>
    </row>
    <row r="244" spans="2:43" x14ac:dyDescent="0.25">
      <c r="B244" t="s">
        <v>4301</v>
      </c>
      <c r="C244" t="s">
        <v>4683</v>
      </c>
      <c r="D244" s="9">
        <v>34395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7">
        <f t="shared" si="28"/>
        <v>0</v>
      </c>
      <c r="AK244" s="6">
        <f t="shared" si="29"/>
        <v>0</v>
      </c>
      <c r="AL244" s="5">
        <f t="shared" si="30"/>
        <v>0</v>
      </c>
      <c r="AO244" s="1" t="str">
        <f t="shared" si="32"/>
        <v/>
      </c>
      <c r="AQ244" s="1" t="str">
        <f t="shared" si="31"/>
        <v>djl2522</v>
      </c>
    </row>
    <row r="245" spans="2:43" x14ac:dyDescent="0.25">
      <c r="B245" t="s">
        <v>4302</v>
      </c>
      <c r="C245" t="s">
        <v>4684</v>
      </c>
      <c r="D245" s="9">
        <v>34395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7">
        <f t="shared" si="28"/>
        <v>0</v>
      </c>
      <c r="AK245" s="6">
        <f t="shared" si="29"/>
        <v>0</v>
      </c>
      <c r="AL245" s="5">
        <f t="shared" si="30"/>
        <v>0</v>
      </c>
      <c r="AO245" s="1" t="str">
        <f t="shared" si="32"/>
        <v/>
      </c>
      <c r="AQ245" s="1" t="str">
        <f t="shared" si="31"/>
        <v>vm8846</v>
      </c>
    </row>
    <row r="246" spans="2:43" x14ac:dyDescent="0.25">
      <c r="B246" t="s">
        <v>4303</v>
      </c>
      <c r="C246" t="s">
        <v>4685</v>
      </c>
      <c r="D246" s="9">
        <v>34395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7">
        <f t="shared" si="28"/>
        <v>0</v>
      </c>
      <c r="AK246" s="6">
        <f t="shared" si="29"/>
        <v>0</v>
      </c>
      <c r="AL246" s="5">
        <f t="shared" si="30"/>
        <v>0</v>
      </c>
      <c r="AO246" s="1" t="str">
        <f t="shared" si="32"/>
        <v/>
      </c>
      <c r="AQ246" s="1" t="str">
        <f t="shared" si="31"/>
        <v>psm744</v>
      </c>
    </row>
    <row r="247" spans="2:43" x14ac:dyDescent="0.25">
      <c r="B247" t="s">
        <v>1493</v>
      </c>
      <c r="C247" t="s">
        <v>2045</v>
      </c>
      <c r="D247" s="9">
        <v>34395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1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1</v>
      </c>
      <c r="AB247" s="8">
        <v>1</v>
      </c>
      <c r="AC247" s="8">
        <v>1</v>
      </c>
      <c r="AD247" s="8">
        <v>1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7">
        <f t="shared" si="28"/>
        <v>5</v>
      </c>
      <c r="AK247" s="6">
        <f t="shared" si="29"/>
        <v>1</v>
      </c>
      <c r="AL247" s="5">
        <f t="shared" si="30"/>
        <v>6</v>
      </c>
      <c r="AO247" s="1" t="str">
        <f t="shared" si="32"/>
        <v>ksm2424</v>
      </c>
      <c r="AQ247" s="1" t="str">
        <f t="shared" si="31"/>
        <v/>
      </c>
    </row>
    <row r="248" spans="2:43" x14ac:dyDescent="0.25">
      <c r="B248" t="s">
        <v>4304</v>
      </c>
      <c r="C248" t="s">
        <v>4686</v>
      </c>
      <c r="D248" s="9">
        <v>34395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1</v>
      </c>
      <c r="AB248" s="8">
        <v>0</v>
      </c>
      <c r="AC248" s="8">
        <v>1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7">
        <f t="shared" si="28"/>
        <v>2</v>
      </c>
      <c r="AK248" s="6">
        <f t="shared" si="29"/>
        <v>1</v>
      </c>
      <c r="AL248" s="5">
        <f t="shared" si="30"/>
        <v>3</v>
      </c>
      <c r="AO248" s="1" t="str">
        <f t="shared" si="32"/>
        <v>jam22376</v>
      </c>
      <c r="AQ248" s="1" t="str">
        <f t="shared" si="31"/>
        <v/>
      </c>
    </row>
    <row r="249" spans="2:43" x14ac:dyDescent="0.25">
      <c r="B249" t="s">
        <v>4305</v>
      </c>
      <c r="C249" t="s">
        <v>4687</v>
      </c>
      <c r="D249" s="9">
        <v>34395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7">
        <f t="shared" si="28"/>
        <v>0</v>
      </c>
      <c r="AK249" s="6">
        <f t="shared" si="29"/>
        <v>0</v>
      </c>
      <c r="AL249" s="5">
        <f t="shared" si="30"/>
        <v>0</v>
      </c>
      <c r="AO249" s="1" t="str">
        <f t="shared" si="32"/>
        <v/>
      </c>
      <c r="AQ249" s="1" t="str">
        <f t="shared" si="31"/>
        <v>aim565</v>
      </c>
    </row>
    <row r="250" spans="2:43" x14ac:dyDescent="0.25">
      <c r="B250" t="s">
        <v>4306</v>
      </c>
      <c r="C250" t="s">
        <v>4688</v>
      </c>
      <c r="D250" s="9">
        <v>34395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7">
        <f t="shared" si="28"/>
        <v>0</v>
      </c>
      <c r="AK250" s="6">
        <f t="shared" si="29"/>
        <v>0</v>
      </c>
      <c r="AL250" s="5">
        <f t="shared" si="30"/>
        <v>0</v>
      </c>
      <c r="AO250" s="1" t="str">
        <f t="shared" si="32"/>
        <v/>
      </c>
      <c r="AQ250" s="1" t="str">
        <f t="shared" si="31"/>
        <v>jom469</v>
      </c>
    </row>
    <row r="251" spans="2:43" x14ac:dyDescent="0.25">
      <c r="B251" t="s">
        <v>4307</v>
      </c>
      <c r="C251" t="s">
        <v>4689</v>
      </c>
      <c r="D251" s="9">
        <v>34395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7">
        <f t="shared" si="28"/>
        <v>0</v>
      </c>
      <c r="AK251" s="6">
        <f t="shared" si="29"/>
        <v>0</v>
      </c>
      <c r="AL251" s="5">
        <f t="shared" si="30"/>
        <v>0</v>
      </c>
      <c r="AO251" s="1" t="str">
        <f t="shared" si="32"/>
        <v/>
      </c>
      <c r="AQ251" s="1" t="str">
        <f t="shared" si="31"/>
        <v>awm774</v>
      </c>
    </row>
    <row r="252" spans="2:43" x14ac:dyDescent="0.25">
      <c r="B252" t="s">
        <v>4308</v>
      </c>
      <c r="C252" t="s">
        <v>4690</v>
      </c>
      <c r="D252" s="9">
        <v>34395</v>
      </c>
      <c r="E252" s="8">
        <v>0</v>
      </c>
      <c r="F252" s="8">
        <v>0</v>
      </c>
      <c r="G252" s="8">
        <v>0</v>
      </c>
      <c r="H252" s="8">
        <v>0</v>
      </c>
      <c r="I252" s="8">
        <v>1</v>
      </c>
      <c r="J252" s="8">
        <v>0</v>
      </c>
      <c r="K252" s="8">
        <v>1</v>
      </c>
      <c r="L252" s="8">
        <v>0</v>
      </c>
      <c r="M252" s="8">
        <v>1</v>
      </c>
      <c r="N252" s="8">
        <v>0</v>
      </c>
      <c r="O252" s="8">
        <v>1</v>
      </c>
      <c r="P252" s="8">
        <v>1</v>
      </c>
      <c r="Q252" s="8">
        <v>0</v>
      </c>
      <c r="R252" s="8">
        <v>0</v>
      </c>
      <c r="S252" s="8">
        <v>1</v>
      </c>
      <c r="T252" s="8">
        <v>0</v>
      </c>
      <c r="U252" s="8">
        <v>1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1</v>
      </c>
      <c r="AD252" s="8">
        <v>0</v>
      </c>
      <c r="AE252" s="8">
        <v>1</v>
      </c>
      <c r="AF252" s="8">
        <v>0</v>
      </c>
      <c r="AG252" s="8">
        <v>0</v>
      </c>
      <c r="AH252" s="8">
        <v>0</v>
      </c>
      <c r="AI252" s="8">
        <v>0</v>
      </c>
      <c r="AJ252" s="7">
        <f t="shared" si="28"/>
        <v>9</v>
      </c>
      <c r="AK252" s="6">
        <f t="shared" si="29"/>
        <v>1</v>
      </c>
      <c r="AL252" s="5">
        <f t="shared" si="30"/>
        <v>11</v>
      </c>
      <c r="AO252" s="1" t="str">
        <f t="shared" si="32"/>
        <v>cem3696</v>
      </c>
      <c r="AQ252" s="1" t="str">
        <f t="shared" si="31"/>
        <v/>
      </c>
    </row>
    <row r="253" spans="2:43" s="72" customFormat="1" x14ac:dyDescent="0.25">
      <c r="B253" s="66" t="s">
        <v>4309</v>
      </c>
      <c r="C253" s="66" t="s">
        <v>4691</v>
      </c>
      <c r="D253" s="67">
        <v>34395</v>
      </c>
      <c r="E253" s="68">
        <v>0</v>
      </c>
      <c r="F253" s="68">
        <v>0</v>
      </c>
      <c r="G253" s="68">
        <v>0</v>
      </c>
      <c r="H253" s="68">
        <v>0</v>
      </c>
      <c r="I253" s="68">
        <v>1</v>
      </c>
      <c r="J253" s="68">
        <v>0</v>
      </c>
      <c r="K253" s="68">
        <v>0</v>
      </c>
      <c r="L253" s="68">
        <v>0</v>
      </c>
      <c r="M253" s="68">
        <v>0</v>
      </c>
      <c r="N253" s="68">
        <v>0</v>
      </c>
      <c r="O253" s="68">
        <v>1</v>
      </c>
      <c r="P253" s="68">
        <v>1</v>
      </c>
      <c r="Q253" s="68">
        <v>0</v>
      </c>
      <c r="R253" s="68">
        <v>0</v>
      </c>
      <c r="S253" s="68">
        <v>0</v>
      </c>
      <c r="T253" s="68">
        <v>0</v>
      </c>
      <c r="U253" s="68">
        <v>0</v>
      </c>
      <c r="V253" s="68">
        <v>0</v>
      </c>
      <c r="W253" s="68">
        <v>0</v>
      </c>
      <c r="X253" s="68">
        <v>0</v>
      </c>
      <c r="Y253" s="68">
        <v>0</v>
      </c>
      <c r="Z253" s="68">
        <v>0</v>
      </c>
      <c r="AA253" s="68">
        <v>1</v>
      </c>
      <c r="AB253" s="68">
        <v>0</v>
      </c>
      <c r="AC253" s="68">
        <v>1</v>
      </c>
      <c r="AD253" s="68">
        <v>0</v>
      </c>
      <c r="AE253" s="68">
        <v>0</v>
      </c>
      <c r="AF253" s="68">
        <v>0</v>
      </c>
      <c r="AG253" s="68">
        <v>0</v>
      </c>
      <c r="AH253" s="68">
        <v>0</v>
      </c>
      <c r="AI253" s="68">
        <v>0</v>
      </c>
      <c r="AJ253" s="69">
        <f t="shared" si="28"/>
        <v>5</v>
      </c>
      <c r="AK253" s="70">
        <f t="shared" si="29"/>
        <v>1</v>
      </c>
      <c r="AL253" s="71">
        <f t="shared" si="30"/>
        <v>7</v>
      </c>
      <c r="AO253" s="1" t="str">
        <f t="shared" si="32"/>
        <v>acm3785</v>
      </c>
      <c r="AQ253" s="1" t="str">
        <f t="shared" si="31"/>
        <v/>
      </c>
    </row>
    <row r="254" spans="2:43" x14ac:dyDescent="0.25">
      <c r="B254" t="s">
        <v>4310</v>
      </c>
      <c r="C254" t="s">
        <v>4692</v>
      </c>
      <c r="D254" s="9">
        <v>34395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1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7">
        <f t="shared" si="28"/>
        <v>1</v>
      </c>
      <c r="AK254" s="6">
        <f t="shared" si="29"/>
        <v>1</v>
      </c>
      <c r="AL254" s="5">
        <f t="shared" si="30"/>
        <v>2</v>
      </c>
      <c r="AO254" s="1" t="str">
        <f t="shared" si="32"/>
        <v>nm25476</v>
      </c>
      <c r="AQ254" s="1" t="str">
        <f t="shared" si="31"/>
        <v/>
      </c>
    </row>
    <row r="255" spans="2:43" x14ac:dyDescent="0.25">
      <c r="B255" t="s">
        <v>1512</v>
      </c>
      <c r="C255" t="s">
        <v>2064</v>
      </c>
      <c r="D255" s="9">
        <v>34395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1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1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1</v>
      </c>
      <c r="AD255" s="8">
        <v>0</v>
      </c>
      <c r="AE255" s="8">
        <v>1</v>
      </c>
      <c r="AF255" s="8">
        <v>0</v>
      </c>
      <c r="AG255" s="8">
        <v>0</v>
      </c>
      <c r="AH255" s="8">
        <v>0</v>
      </c>
      <c r="AI255" s="8">
        <v>0</v>
      </c>
      <c r="AJ255" s="7">
        <f t="shared" si="28"/>
        <v>4</v>
      </c>
      <c r="AK255" s="6">
        <f t="shared" si="29"/>
        <v>1</v>
      </c>
      <c r="AL255" s="5">
        <f t="shared" si="30"/>
        <v>5</v>
      </c>
      <c r="AO255" s="1" t="str">
        <f t="shared" si="32"/>
        <v>bm27576</v>
      </c>
      <c r="AQ255" s="1" t="str">
        <f t="shared" si="31"/>
        <v/>
      </c>
    </row>
    <row r="256" spans="2:43" x14ac:dyDescent="0.25">
      <c r="B256" t="s">
        <v>4311</v>
      </c>
      <c r="C256" t="s">
        <v>4693</v>
      </c>
      <c r="D256" s="9">
        <v>34395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7">
        <f t="shared" si="28"/>
        <v>0</v>
      </c>
      <c r="AK256" s="6">
        <f t="shared" si="29"/>
        <v>0</v>
      </c>
      <c r="AL256" s="5">
        <f t="shared" si="30"/>
        <v>0</v>
      </c>
      <c r="AO256" s="1" t="str">
        <f t="shared" si="32"/>
        <v/>
      </c>
      <c r="AQ256" s="1" t="str">
        <f t="shared" si="31"/>
        <v>jrm5975</v>
      </c>
    </row>
    <row r="257" spans="2:43" x14ac:dyDescent="0.25">
      <c r="B257" t="s">
        <v>4312</v>
      </c>
      <c r="C257" t="s">
        <v>4694</v>
      </c>
      <c r="D257" s="9">
        <v>34395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7">
        <f t="shared" si="28"/>
        <v>0</v>
      </c>
      <c r="AK257" s="6">
        <f t="shared" si="29"/>
        <v>0</v>
      </c>
      <c r="AL257" s="5">
        <f t="shared" si="30"/>
        <v>0</v>
      </c>
      <c r="AO257" s="1" t="str">
        <f t="shared" si="32"/>
        <v/>
      </c>
      <c r="AQ257" s="1" t="str">
        <f t="shared" si="31"/>
        <v>km34546</v>
      </c>
    </row>
    <row r="258" spans="2:43" x14ac:dyDescent="0.25">
      <c r="B258" t="s">
        <v>4313</v>
      </c>
      <c r="C258" t="s">
        <v>4695</v>
      </c>
      <c r="D258" s="9">
        <v>34395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7">
        <f t="shared" si="28"/>
        <v>0</v>
      </c>
      <c r="AK258" s="6">
        <f t="shared" si="29"/>
        <v>0</v>
      </c>
      <c r="AL258" s="5">
        <f t="shared" si="30"/>
        <v>0</v>
      </c>
      <c r="AO258" s="1" t="str">
        <f t="shared" si="32"/>
        <v/>
      </c>
      <c r="AQ258" s="1" t="str">
        <f t="shared" si="31"/>
        <v>ecm2297</v>
      </c>
    </row>
    <row r="259" spans="2:43" x14ac:dyDescent="0.25">
      <c r="B259" t="s">
        <v>4314</v>
      </c>
      <c r="C259" t="s">
        <v>4696</v>
      </c>
      <c r="D259" s="9">
        <v>34395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7">
        <f t="shared" ref="AJ259:AJ322" si="33">SUM(I259:AI259)</f>
        <v>0</v>
      </c>
      <c r="AK259" s="6">
        <f t="shared" ref="AK259:AK322" si="34">IF(AJ259=0,0,1)</f>
        <v>0</v>
      </c>
      <c r="AL259" s="5">
        <f t="shared" ref="AL259:AL322" si="35">SUMPRODUCT($I$16:$AI$16,I259:AI259)</f>
        <v>0</v>
      </c>
      <c r="AO259" s="1" t="str">
        <f t="shared" si="32"/>
        <v/>
      </c>
      <c r="AQ259" s="1" t="str">
        <f t="shared" si="31"/>
        <v>cwm2293</v>
      </c>
    </row>
    <row r="260" spans="2:43" x14ac:dyDescent="0.25">
      <c r="B260" t="s">
        <v>4315</v>
      </c>
      <c r="C260" t="s">
        <v>4697</v>
      </c>
      <c r="D260" s="9">
        <v>34395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7">
        <f t="shared" si="33"/>
        <v>0</v>
      </c>
      <c r="AK260" s="6">
        <f t="shared" si="34"/>
        <v>0</v>
      </c>
      <c r="AL260" s="5">
        <f t="shared" si="35"/>
        <v>0</v>
      </c>
      <c r="AO260" s="1" t="str">
        <f t="shared" si="32"/>
        <v/>
      </c>
      <c r="AQ260" s="1" t="str">
        <f t="shared" si="31"/>
        <v>zam398</v>
      </c>
    </row>
    <row r="261" spans="2:43" x14ac:dyDescent="0.25">
      <c r="B261" t="s">
        <v>4316</v>
      </c>
      <c r="C261" t="s">
        <v>4698</v>
      </c>
      <c r="D261" s="9">
        <v>34395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1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1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7">
        <f t="shared" si="33"/>
        <v>2</v>
      </c>
      <c r="AK261" s="6">
        <f t="shared" si="34"/>
        <v>1</v>
      </c>
      <c r="AL261" s="5">
        <f t="shared" si="35"/>
        <v>3</v>
      </c>
      <c r="AO261" s="1" t="str">
        <f t="shared" si="32"/>
        <v>smm4958</v>
      </c>
      <c r="AQ261" s="1" t="str">
        <f t="shared" si="31"/>
        <v/>
      </c>
    </row>
    <row r="262" spans="2:43" x14ac:dyDescent="0.25">
      <c r="B262" t="s">
        <v>4317</v>
      </c>
      <c r="C262" t="s">
        <v>4699</v>
      </c>
      <c r="D262" s="9">
        <v>34395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7">
        <f t="shared" si="33"/>
        <v>0</v>
      </c>
      <c r="AK262" s="6">
        <f t="shared" si="34"/>
        <v>0</v>
      </c>
      <c r="AL262" s="5">
        <f t="shared" si="35"/>
        <v>0</v>
      </c>
      <c r="AO262" s="1" t="str">
        <f t="shared" si="32"/>
        <v/>
      </c>
      <c r="AQ262" s="1" t="str">
        <f t="shared" si="31"/>
        <v>cmm6298</v>
      </c>
    </row>
    <row r="263" spans="2:43" x14ac:dyDescent="0.25">
      <c r="B263" t="s">
        <v>4318</v>
      </c>
      <c r="C263" t="s">
        <v>4700</v>
      </c>
      <c r="D263" s="9">
        <v>34395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7">
        <f t="shared" si="33"/>
        <v>0</v>
      </c>
      <c r="AK263" s="6">
        <f t="shared" si="34"/>
        <v>0</v>
      </c>
      <c r="AL263" s="5">
        <f t="shared" si="35"/>
        <v>0</v>
      </c>
      <c r="AO263" s="1" t="str">
        <f t="shared" si="32"/>
        <v/>
      </c>
      <c r="AQ263" s="1" t="str">
        <f t="shared" si="31"/>
        <v>dm36442</v>
      </c>
    </row>
    <row r="264" spans="2:43" x14ac:dyDescent="0.25">
      <c r="B264" t="s">
        <v>3487</v>
      </c>
      <c r="C264" t="s">
        <v>3925</v>
      </c>
      <c r="D264" s="9">
        <v>34395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1</v>
      </c>
      <c r="Q264" s="8">
        <v>0</v>
      </c>
      <c r="R264" s="8">
        <v>0</v>
      </c>
      <c r="S264" s="8">
        <v>0</v>
      </c>
      <c r="T264" s="8">
        <v>0</v>
      </c>
      <c r="U264" s="8">
        <v>1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1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7">
        <f t="shared" si="33"/>
        <v>3</v>
      </c>
      <c r="AK264" s="6">
        <f t="shared" si="34"/>
        <v>1</v>
      </c>
      <c r="AL264" s="5">
        <f t="shared" si="35"/>
        <v>4</v>
      </c>
      <c r="AO264" s="1" t="str">
        <f t="shared" si="32"/>
        <v>hmm2238</v>
      </c>
      <c r="AQ264" s="1" t="str">
        <f t="shared" si="31"/>
        <v/>
      </c>
    </row>
    <row r="265" spans="2:43" x14ac:dyDescent="0.25">
      <c r="B265" t="s">
        <v>4319</v>
      </c>
      <c r="C265" t="s">
        <v>4701</v>
      </c>
      <c r="D265" s="9">
        <v>34395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7">
        <f t="shared" si="33"/>
        <v>0</v>
      </c>
      <c r="AK265" s="6">
        <f t="shared" si="34"/>
        <v>0</v>
      </c>
      <c r="AL265" s="5">
        <f t="shared" si="35"/>
        <v>0</v>
      </c>
      <c r="AO265" s="1" t="str">
        <f t="shared" si="32"/>
        <v/>
      </c>
      <c r="AQ265" s="1" t="str">
        <f t="shared" si="31"/>
        <v>sjm3462</v>
      </c>
    </row>
    <row r="266" spans="2:43" x14ac:dyDescent="0.25">
      <c r="B266" t="s">
        <v>4320</v>
      </c>
      <c r="C266" t="s">
        <v>4702</v>
      </c>
      <c r="D266" s="9">
        <v>34395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7">
        <f t="shared" si="33"/>
        <v>0</v>
      </c>
      <c r="AK266" s="6">
        <f t="shared" si="34"/>
        <v>0</v>
      </c>
      <c r="AL266" s="5">
        <f t="shared" si="35"/>
        <v>0</v>
      </c>
      <c r="AO266" s="1" t="str">
        <f t="shared" si="32"/>
        <v/>
      </c>
      <c r="AQ266" s="1" t="str">
        <f t="shared" si="31"/>
        <v>dm42477</v>
      </c>
    </row>
    <row r="267" spans="2:43" x14ac:dyDescent="0.25">
      <c r="B267" t="s">
        <v>4321</v>
      </c>
      <c r="C267" t="s">
        <v>4703</v>
      </c>
      <c r="D267" s="9">
        <v>34395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7">
        <f t="shared" si="33"/>
        <v>0</v>
      </c>
      <c r="AK267" s="6">
        <f t="shared" si="34"/>
        <v>0</v>
      </c>
      <c r="AL267" s="5">
        <f t="shared" si="35"/>
        <v>0</v>
      </c>
      <c r="AO267" s="1" t="str">
        <f t="shared" si="32"/>
        <v/>
      </c>
      <c r="AQ267" s="1" t="str">
        <f t="shared" si="31"/>
        <v>clm4534</v>
      </c>
    </row>
    <row r="268" spans="2:43" x14ac:dyDescent="0.25">
      <c r="B268" t="s">
        <v>4322</v>
      </c>
      <c r="C268" t="s">
        <v>4704</v>
      </c>
      <c r="D268" s="9">
        <v>34395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7">
        <f t="shared" si="33"/>
        <v>0</v>
      </c>
      <c r="AK268" s="6">
        <f t="shared" si="34"/>
        <v>0</v>
      </c>
      <c r="AL268" s="5">
        <f t="shared" si="35"/>
        <v>0</v>
      </c>
      <c r="AO268" s="1" t="str">
        <f t="shared" si="32"/>
        <v/>
      </c>
      <c r="AQ268" s="1" t="str">
        <f t="shared" si="31"/>
        <v>orm255</v>
      </c>
    </row>
    <row r="269" spans="2:43" x14ac:dyDescent="0.25">
      <c r="B269" t="s">
        <v>4323</v>
      </c>
      <c r="C269" t="s">
        <v>4705</v>
      </c>
      <c r="D269" s="9">
        <v>34395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1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7">
        <f t="shared" si="33"/>
        <v>1</v>
      </c>
      <c r="AK269" s="6">
        <f t="shared" si="34"/>
        <v>1</v>
      </c>
      <c r="AL269" s="5">
        <f t="shared" si="35"/>
        <v>1</v>
      </c>
      <c r="AO269" s="1" t="str">
        <f t="shared" si="32"/>
        <v>vm8845</v>
      </c>
      <c r="AQ269" s="1" t="str">
        <f t="shared" si="31"/>
        <v/>
      </c>
    </row>
    <row r="270" spans="2:43" x14ac:dyDescent="0.25">
      <c r="B270" t="s">
        <v>4324</v>
      </c>
      <c r="C270" t="s">
        <v>4706</v>
      </c>
      <c r="D270" s="9">
        <v>34395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7">
        <f t="shared" si="33"/>
        <v>0</v>
      </c>
      <c r="AK270" s="6">
        <f t="shared" si="34"/>
        <v>0</v>
      </c>
      <c r="AL270" s="5">
        <f t="shared" si="35"/>
        <v>0</v>
      </c>
      <c r="AO270" s="1" t="str">
        <f t="shared" si="32"/>
        <v/>
      </c>
      <c r="AQ270" s="1" t="str">
        <f t="shared" si="31"/>
        <v>bpm598</v>
      </c>
    </row>
    <row r="271" spans="2:43" x14ac:dyDescent="0.25">
      <c r="B271" t="s">
        <v>4325</v>
      </c>
      <c r="C271" t="s">
        <v>4707</v>
      </c>
      <c r="D271" s="9">
        <v>34395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7">
        <f t="shared" si="33"/>
        <v>0</v>
      </c>
      <c r="AK271" s="6">
        <f t="shared" si="34"/>
        <v>0</v>
      </c>
      <c r="AL271" s="5">
        <f t="shared" si="35"/>
        <v>0</v>
      </c>
      <c r="AO271" s="1" t="str">
        <f t="shared" si="32"/>
        <v/>
      </c>
      <c r="AQ271" s="1" t="str">
        <f t="shared" si="31"/>
        <v>eam3335</v>
      </c>
    </row>
    <row r="272" spans="2:43" x14ac:dyDescent="0.25">
      <c r="B272" t="s">
        <v>4326</v>
      </c>
      <c r="C272" t="s">
        <v>4708</v>
      </c>
      <c r="D272" s="9">
        <v>34395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7">
        <f t="shared" si="33"/>
        <v>0</v>
      </c>
      <c r="AK272" s="6">
        <f t="shared" si="34"/>
        <v>0</v>
      </c>
      <c r="AL272" s="5">
        <f t="shared" si="35"/>
        <v>0</v>
      </c>
      <c r="AO272" s="1" t="str">
        <f t="shared" si="32"/>
        <v/>
      </c>
      <c r="AQ272" s="1" t="str">
        <f t="shared" si="31"/>
        <v>krm3327</v>
      </c>
    </row>
    <row r="273" spans="2:43" x14ac:dyDescent="0.25">
      <c r="B273" t="s">
        <v>4327</v>
      </c>
      <c r="C273" t="s">
        <v>4709</v>
      </c>
      <c r="D273" s="9">
        <v>34395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7">
        <f t="shared" si="33"/>
        <v>0</v>
      </c>
      <c r="AK273" s="6">
        <f t="shared" si="34"/>
        <v>0</v>
      </c>
      <c r="AL273" s="5">
        <f t="shared" si="35"/>
        <v>0</v>
      </c>
      <c r="AO273" s="1" t="str">
        <f t="shared" si="32"/>
        <v/>
      </c>
      <c r="AQ273" s="1" t="str">
        <f t="shared" si="31"/>
        <v>msm3659</v>
      </c>
    </row>
    <row r="274" spans="2:43" x14ac:dyDescent="0.25">
      <c r="B274" t="s">
        <v>4328</v>
      </c>
      <c r="C274" t="s">
        <v>4710</v>
      </c>
      <c r="D274" s="9">
        <v>34395</v>
      </c>
      <c r="E274" s="8">
        <v>0</v>
      </c>
      <c r="F274" s="8">
        <v>0</v>
      </c>
      <c r="G274" s="8">
        <v>0</v>
      </c>
      <c r="H274" s="8">
        <v>0</v>
      </c>
      <c r="I274" s="8">
        <v>1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1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1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7">
        <f t="shared" si="33"/>
        <v>3</v>
      </c>
      <c r="AK274" s="6">
        <f t="shared" si="34"/>
        <v>1</v>
      </c>
      <c r="AL274" s="5">
        <f t="shared" si="35"/>
        <v>3</v>
      </c>
      <c r="AO274" s="1" t="str">
        <f t="shared" si="32"/>
        <v>jem5247</v>
      </c>
      <c r="AQ274" s="1" t="str">
        <f t="shared" si="31"/>
        <v/>
      </c>
    </row>
    <row r="275" spans="2:43" x14ac:dyDescent="0.25">
      <c r="B275" t="s">
        <v>4329</v>
      </c>
      <c r="C275" t="s">
        <v>4711</v>
      </c>
      <c r="D275" s="9">
        <v>34395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7">
        <f t="shared" si="33"/>
        <v>0</v>
      </c>
      <c r="AK275" s="6">
        <f t="shared" si="34"/>
        <v>0</v>
      </c>
      <c r="AL275" s="5">
        <f t="shared" si="35"/>
        <v>0</v>
      </c>
      <c r="AO275" s="1" t="str">
        <f t="shared" si="32"/>
        <v/>
      </c>
      <c r="AQ275" s="1" t="str">
        <f t="shared" si="31"/>
        <v>am62233</v>
      </c>
    </row>
    <row r="276" spans="2:43" x14ac:dyDescent="0.25">
      <c r="B276" t="s">
        <v>4330</v>
      </c>
      <c r="C276" t="s">
        <v>4712</v>
      </c>
      <c r="D276" s="9">
        <v>34395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7">
        <f t="shared" si="33"/>
        <v>0</v>
      </c>
      <c r="AK276" s="6">
        <f t="shared" si="34"/>
        <v>0</v>
      </c>
      <c r="AL276" s="5">
        <f t="shared" si="35"/>
        <v>0</v>
      </c>
      <c r="AO276" s="1" t="str">
        <f t="shared" si="32"/>
        <v/>
      </c>
      <c r="AQ276" s="1" t="str">
        <f t="shared" si="31"/>
        <v>vn3623</v>
      </c>
    </row>
    <row r="277" spans="2:43" x14ac:dyDescent="0.25">
      <c r="B277" t="s">
        <v>4331</v>
      </c>
      <c r="C277" t="s">
        <v>4713</v>
      </c>
      <c r="D277" s="9">
        <v>34395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7">
        <f t="shared" si="33"/>
        <v>0</v>
      </c>
      <c r="AK277" s="6">
        <f t="shared" si="34"/>
        <v>0</v>
      </c>
      <c r="AL277" s="5">
        <f t="shared" si="35"/>
        <v>0</v>
      </c>
      <c r="AO277" s="1" t="str">
        <f t="shared" si="32"/>
        <v/>
      </c>
      <c r="AQ277" s="1" t="str">
        <f t="shared" ref="AQ277:AQ340" si="36">IF(AK277,"",C277)</f>
        <v>ran594</v>
      </c>
    </row>
    <row r="278" spans="2:43" x14ac:dyDescent="0.25">
      <c r="B278" t="s">
        <v>4332</v>
      </c>
      <c r="C278" t="s">
        <v>4714</v>
      </c>
      <c r="D278" s="9">
        <v>34395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7">
        <f t="shared" si="33"/>
        <v>0</v>
      </c>
      <c r="AK278" s="6">
        <f t="shared" si="34"/>
        <v>0</v>
      </c>
      <c r="AL278" s="5">
        <f t="shared" si="35"/>
        <v>0</v>
      </c>
      <c r="AO278" s="1" t="str">
        <f t="shared" si="32"/>
        <v/>
      </c>
      <c r="AQ278" s="1" t="str">
        <f t="shared" si="36"/>
        <v>kn5592</v>
      </c>
    </row>
    <row r="279" spans="2:43" x14ac:dyDescent="0.25">
      <c r="B279" t="s">
        <v>4333</v>
      </c>
      <c r="C279" t="s">
        <v>4715</v>
      </c>
      <c r="D279" s="9">
        <v>34395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7">
        <f t="shared" si="33"/>
        <v>0</v>
      </c>
      <c r="AK279" s="6">
        <f t="shared" si="34"/>
        <v>0</v>
      </c>
      <c r="AL279" s="5">
        <f t="shared" si="35"/>
        <v>0</v>
      </c>
      <c r="AO279" s="1" t="str">
        <f t="shared" ref="AO279:AO342" si="37">IF(AK279,C279,"")</f>
        <v/>
      </c>
      <c r="AQ279" s="1" t="str">
        <f t="shared" si="36"/>
        <v>nn4455</v>
      </c>
    </row>
    <row r="280" spans="2:43" x14ac:dyDescent="0.25">
      <c r="B280" t="s">
        <v>4334</v>
      </c>
      <c r="C280" t="s">
        <v>4716</v>
      </c>
      <c r="D280" s="9">
        <v>34395</v>
      </c>
      <c r="E280" s="8">
        <v>0</v>
      </c>
      <c r="F280" s="8">
        <v>0</v>
      </c>
      <c r="G280" s="8">
        <v>1</v>
      </c>
      <c r="H280" s="8">
        <v>0</v>
      </c>
      <c r="I280" s="8">
        <v>1</v>
      </c>
      <c r="J280" s="8">
        <v>0</v>
      </c>
      <c r="K280" s="8">
        <v>1</v>
      </c>
      <c r="L280" s="8">
        <v>0</v>
      </c>
      <c r="M280" s="8">
        <v>1</v>
      </c>
      <c r="N280" s="8">
        <v>0</v>
      </c>
      <c r="O280" s="8">
        <v>0</v>
      </c>
      <c r="P280" s="8">
        <v>1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1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7">
        <f t="shared" si="33"/>
        <v>5</v>
      </c>
      <c r="AK280" s="6">
        <f t="shared" si="34"/>
        <v>1</v>
      </c>
      <c r="AL280" s="5">
        <f t="shared" si="35"/>
        <v>6</v>
      </c>
      <c r="AO280" s="1" t="str">
        <f t="shared" si="37"/>
        <v>ean543</v>
      </c>
      <c r="AQ280" s="1" t="str">
        <f t="shared" si="36"/>
        <v/>
      </c>
    </row>
    <row r="281" spans="2:43" x14ac:dyDescent="0.25">
      <c r="B281" t="s">
        <v>4335</v>
      </c>
      <c r="C281" t="s">
        <v>4717</v>
      </c>
      <c r="D281" s="9">
        <v>34395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1</v>
      </c>
      <c r="N281" s="8">
        <v>0</v>
      </c>
      <c r="O281" s="8">
        <v>1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7">
        <f t="shared" si="33"/>
        <v>2</v>
      </c>
      <c r="AK281" s="6">
        <f t="shared" si="34"/>
        <v>1</v>
      </c>
      <c r="AL281" s="5">
        <f t="shared" si="35"/>
        <v>3</v>
      </c>
      <c r="AO281" s="1" t="str">
        <f t="shared" si="37"/>
        <v>dn4797</v>
      </c>
      <c r="AQ281" s="1" t="str">
        <f t="shared" si="36"/>
        <v/>
      </c>
    </row>
    <row r="282" spans="2:43" x14ac:dyDescent="0.25">
      <c r="B282" t="s">
        <v>4336</v>
      </c>
      <c r="C282" t="s">
        <v>4718</v>
      </c>
      <c r="D282" s="9">
        <v>34395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7">
        <f t="shared" si="33"/>
        <v>0</v>
      </c>
      <c r="AK282" s="6">
        <f t="shared" si="34"/>
        <v>0</v>
      </c>
      <c r="AL282" s="5">
        <f t="shared" si="35"/>
        <v>0</v>
      </c>
      <c r="AO282" s="1" t="str">
        <f t="shared" si="37"/>
        <v/>
      </c>
      <c r="AQ282" s="1" t="str">
        <f t="shared" si="36"/>
        <v>ccn475</v>
      </c>
    </row>
    <row r="283" spans="2:43" x14ac:dyDescent="0.25">
      <c r="B283" t="s">
        <v>4337</v>
      </c>
      <c r="C283" t="s">
        <v>4719</v>
      </c>
      <c r="D283" s="9">
        <v>34395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1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7">
        <f t="shared" si="33"/>
        <v>1</v>
      </c>
      <c r="AK283" s="6">
        <f t="shared" si="34"/>
        <v>1</v>
      </c>
      <c r="AL283" s="5">
        <f t="shared" si="35"/>
        <v>2</v>
      </c>
      <c r="AO283" s="1" t="str">
        <f t="shared" si="37"/>
        <v>mtn685</v>
      </c>
      <c r="AQ283" s="1" t="str">
        <f t="shared" si="36"/>
        <v/>
      </c>
    </row>
    <row r="284" spans="2:43" x14ac:dyDescent="0.25">
      <c r="B284" t="s">
        <v>2583</v>
      </c>
      <c r="C284" t="s">
        <v>3041</v>
      </c>
      <c r="D284" s="9">
        <v>34395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7">
        <f t="shared" si="33"/>
        <v>0</v>
      </c>
      <c r="AK284" s="6">
        <f t="shared" si="34"/>
        <v>0</v>
      </c>
      <c r="AL284" s="5">
        <f t="shared" si="35"/>
        <v>0</v>
      </c>
      <c r="AO284" s="1" t="str">
        <f t="shared" si="37"/>
        <v/>
      </c>
      <c r="AQ284" s="1" t="str">
        <f t="shared" si="36"/>
        <v>ctn556</v>
      </c>
    </row>
    <row r="285" spans="2:43" x14ac:dyDescent="0.25">
      <c r="B285" t="s">
        <v>4338</v>
      </c>
      <c r="C285" t="s">
        <v>4720</v>
      </c>
      <c r="D285" s="9">
        <v>34395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7">
        <f t="shared" si="33"/>
        <v>0</v>
      </c>
      <c r="AK285" s="6">
        <f t="shared" si="34"/>
        <v>0</v>
      </c>
      <c r="AL285" s="5">
        <f t="shared" si="35"/>
        <v>0</v>
      </c>
      <c r="AO285" s="1" t="str">
        <f t="shared" si="37"/>
        <v/>
      </c>
      <c r="AQ285" s="1" t="str">
        <f t="shared" si="36"/>
        <v>dvn252</v>
      </c>
    </row>
    <row r="286" spans="2:43" x14ac:dyDescent="0.25">
      <c r="B286" t="s">
        <v>4339</v>
      </c>
      <c r="C286" t="s">
        <v>4721</v>
      </c>
      <c r="D286" s="9">
        <v>34395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1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7">
        <f t="shared" si="33"/>
        <v>1</v>
      </c>
      <c r="AK286" s="6">
        <f t="shared" si="34"/>
        <v>1</v>
      </c>
      <c r="AL286" s="5">
        <f t="shared" si="35"/>
        <v>2</v>
      </c>
      <c r="AO286" s="1" t="str">
        <f t="shared" si="37"/>
        <v>hn4622</v>
      </c>
      <c r="AQ286" s="1" t="str">
        <f t="shared" si="36"/>
        <v/>
      </c>
    </row>
    <row r="287" spans="2:43" x14ac:dyDescent="0.25">
      <c r="B287" t="s">
        <v>4340</v>
      </c>
      <c r="C287" t="s">
        <v>4722</v>
      </c>
      <c r="D287" s="9">
        <v>34395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7">
        <f t="shared" si="33"/>
        <v>0</v>
      </c>
      <c r="AK287" s="6">
        <f t="shared" si="34"/>
        <v>0</v>
      </c>
      <c r="AL287" s="5">
        <f t="shared" si="35"/>
        <v>0</v>
      </c>
      <c r="AO287" s="1" t="str">
        <f t="shared" si="37"/>
        <v/>
      </c>
      <c r="AQ287" s="1" t="str">
        <f t="shared" si="36"/>
        <v>jan2373</v>
      </c>
    </row>
    <row r="288" spans="2:43" x14ac:dyDescent="0.25">
      <c r="B288" t="s">
        <v>4341</v>
      </c>
      <c r="C288" t="s">
        <v>4723</v>
      </c>
      <c r="D288" s="9">
        <v>34395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7">
        <f t="shared" si="33"/>
        <v>0</v>
      </c>
      <c r="AK288" s="6">
        <f t="shared" si="34"/>
        <v>0</v>
      </c>
      <c r="AL288" s="5">
        <f t="shared" si="35"/>
        <v>0</v>
      </c>
      <c r="AO288" s="1" t="str">
        <f t="shared" si="37"/>
        <v/>
      </c>
      <c r="AQ288" s="1" t="str">
        <f t="shared" si="36"/>
        <v>qtn223</v>
      </c>
    </row>
    <row r="289" spans="1:43" x14ac:dyDescent="0.25">
      <c r="B289" t="s">
        <v>1554</v>
      </c>
      <c r="C289" t="s">
        <v>2106</v>
      </c>
      <c r="D289" s="9">
        <v>34395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1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1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7">
        <f t="shared" si="33"/>
        <v>2</v>
      </c>
      <c r="AK289" s="6">
        <f t="shared" si="34"/>
        <v>1</v>
      </c>
      <c r="AL289" s="5">
        <f t="shared" si="35"/>
        <v>3</v>
      </c>
      <c r="AO289" s="1" t="str">
        <f t="shared" si="37"/>
        <v>txn78</v>
      </c>
      <c r="AQ289" s="1" t="str">
        <f t="shared" si="36"/>
        <v/>
      </c>
    </row>
    <row r="290" spans="1:43" x14ac:dyDescent="0.25">
      <c r="B290" t="s">
        <v>4342</v>
      </c>
      <c r="C290" t="s">
        <v>4724</v>
      </c>
      <c r="D290" s="9">
        <v>34395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7">
        <f t="shared" si="33"/>
        <v>0</v>
      </c>
      <c r="AK290" s="6">
        <f t="shared" si="34"/>
        <v>0</v>
      </c>
      <c r="AL290" s="5">
        <f t="shared" si="35"/>
        <v>0</v>
      </c>
      <c r="AO290" s="1" t="str">
        <f t="shared" si="37"/>
        <v/>
      </c>
      <c r="AQ290" s="1" t="str">
        <f t="shared" si="36"/>
        <v>tmn572</v>
      </c>
    </row>
    <row r="291" spans="1:43" x14ac:dyDescent="0.25">
      <c r="B291" t="s">
        <v>4343</v>
      </c>
      <c r="C291" t="s">
        <v>4725</v>
      </c>
      <c r="D291" s="9">
        <v>34395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7">
        <f t="shared" si="33"/>
        <v>0</v>
      </c>
      <c r="AK291" s="6">
        <f t="shared" si="34"/>
        <v>0</v>
      </c>
      <c r="AL291" s="5">
        <f t="shared" si="35"/>
        <v>0</v>
      </c>
      <c r="AO291" s="1" t="str">
        <f t="shared" si="37"/>
        <v/>
      </c>
      <c r="AQ291" s="1" t="str">
        <f t="shared" si="36"/>
        <v>tcn387</v>
      </c>
    </row>
    <row r="292" spans="1:43" x14ac:dyDescent="0.25">
      <c r="B292" t="s">
        <v>4344</v>
      </c>
      <c r="C292" t="s">
        <v>4726</v>
      </c>
      <c r="D292" s="9">
        <v>34395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7">
        <f t="shared" si="33"/>
        <v>0</v>
      </c>
      <c r="AK292" s="6">
        <f t="shared" si="34"/>
        <v>0</v>
      </c>
      <c r="AL292" s="5">
        <f t="shared" si="35"/>
        <v>0</v>
      </c>
      <c r="AO292" s="1" t="str">
        <f t="shared" si="37"/>
        <v/>
      </c>
      <c r="AQ292" s="1" t="str">
        <f t="shared" si="36"/>
        <v>thn432</v>
      </c>
    </row>
    <row r="293" spans="1:43" x14ac:dyDescent="0.25">
      <c r="B293" t="s">
        <v>4345</v>
      </c>
      <c r="C293" t="s">
        <v>4727</v>
      </c>
      <c r="D293" s="9">
        <v>34395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1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1</v>
      </c>
      <c r="AB293" s="8">
        <v>0</v>
      </c>
      <c r="AC293" s="8">
        <v>0</v>
      </c>
      <c r="AD293" s="8">
        <v>1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7">
        <f t="shared" si="33"/>
        <v>3</v>
      </c>
      <c r="AK293" s="6">
        <f t="shared" si="34"/>
        <v>1</v>
      </c>
      <c r="AL293" s="5">
        <f t="shared" si="35"/>
        <v>5</v>
      </c>
      <c r="AO293" s="1" t="str">
        <f t="shared" si="37"/>
        <v>sn22462</v>
      </c>
      <c r="AQ293" s="1" t="str">
        <f t="shared" si="36"/>
        <v/>
      </c>
    </row>
    <row r="294" spans="1:43" x14ac:dyDescent="0.25">
      <c r="A294" s="12"/>
      <c r="B294" t="s">
        <v>4346</v>
      </c>
      <c r="C294" t="s">
        <v>4728</v>
      </c>
      <c r="D294" s="9">
        <v>34395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1</v>
      </c>
      <c r="P294" s="8">
        <v>1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7">
        <f t="shared" si="33"/>
        <v>2</v>
      </c>
      <c r="AK294" s="6">
        <f t="shared" si="34"/>
        <v>1</v>
      </c>
      <c r="AL294" s="5">
        <f t="shared" si="35"/>
        <v>3</v>
      </c>
      <c r="AO294" s="1" t="str">
        <f t="shared" si="37"/>
        <v>cnn346</v>
      </c>
      <c r="AQ294" s="1" t="str">
        <f t="shared" si="36"/>
        <v/>
      </c>
    </row>
    <row r="295" spans="1:43" x14ac:dyDescent="0.25">
      <c r="B295" t="s">
        <v>4347</v>
      </c>
      <c r="C295" t="s">
        <v>4729</v>
      </c>
      <c r="D295" s="9">
        <v>34395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7">
        <f t="shared" si="33"/>
        <v>0</v>
      </c>
      <c r="AK295" s="6">
        <f t="shared" si="34"/>
        <v>0</v>
      </c>
      <c r="AL295" s="5">
        <f t="shared" si="35"/>
        <v>0</v>
      </c>
      <c r="AO295" s="1" t="str">
        <f t="shared" si="37"/>
        <v/>
      </c>
      <c r="AQ295" s="1" t="str">
        <f t="shared" si="36"/>
        <v>tmo464</v>
      </c>
    </row>
    <row r="296" spans="1:43" x14ac:dyDescent="0.25">
      <c r="B296" t="s">
        <v>4348</v>
      </c>
      <c r="C296" t="s">
        <v>4730</v>
      </c>
      <c r="D296" s="9">
        <v>34395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1</v>
      </c>
      <c r="AB296" s="8">
        <v>1</v>
      </c>
      <c r="AC296" s="8">
        <v>0</v>
      </c>
      <c r="AD296" s="8">
        <v>1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7">
        <f t="shared" si="33"/>
        <v>3</v>
      </c>
      <c r="AK296" s="6">
        <f t="shared" si="34"/>
        <v>1</v>
      </c>
      <c r="AL296" s="5">
        <f t="shared" si="35"/>
        <v>4</v>
      </c>
      <c r="AO296" s="1" t="str">
        <f t="shared" si="37"/>
        <v>jyo236</v>
      </c>
      <c r="AQ296" s="1" t="str">
        <f t="shared" si="36"/>
        <v/>
      </c>
    </row>
    <row r="297" spans="1:43" x14ac:dyDescent="0.25">
      <c r="B297" t="s">
        <v>4349</v>
      </c>
      <c r="C297" t="s">
        <v>4731</v>
      </c>
      <c r="D297" s="9">
        <v>34395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7">
        <f t="shared" si="33"/>
        <v>0</v>
      </c>
      <c r="AK297" s="6">
        <f t="shared" si="34"/>
        <v>0</v>
      </c>
      <c r="AL297" s="5">
        <f t="shared" si="35"/>
        <v>0</v>
      </c>
      <c r="AO297" s="1" t="str">
        <f t="shared" si="37"/>
        <v/>
      </c>
      <c r="AQ297" s="1" t="str">
        <f t="shared" si="36"/>
        <v>mco564</v>
      </c>
    </row>
    <row r="298" spans="1:43" x14ac:dyDescent="0.25">
      <c r="B298" t="s">
        <v>4350</v>
      </c>
      <c r="C298" t="s">
        <v>4732</v>
      </c>
      <c r="D298" s="9">
        <v>34395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1</v>
      </c>
      <c r="N298" s="8">
        <v>0</v>
      </c>
      <c r="O298" s="8">
        <v>0</v>
      </c>
      <c r="P298" s="8">
        <v>1</v>
      </c>
      <c r="Q298" s="8">
        <v>0</v>
      </c>
      <c r="R298" s="8">
        <v>0</v>
      </c>
      <c r="S298" s="8">
        <v>1</v>
      </c>
      <c r="T298" s="8">
        <v>0</v>
      </c>
      <c r="U298" s="8">
        <v>1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1</v>
      </c>
      <c r="AB298" s="8">
        <v>0</v>
      </c>
      <c r="AC298" s="8">
        <v>0</v>
      </c>
      <c r="AD298" s="8">
        <v>1</v>
      </c>
      <c r="AE298" s="8">
        <v>1</v>
      </c>
      <c r="AF298" s="8">
        <v>0</v>
      </c>
      <c r="AG298" s="8">
        <v>0</v>
      </c>
      <c r="AH298" s="8">
        <v>0</v>
      </c>
      <c r="AI298" s="8">
        <v>0</v>
      </c>
      <c r="AJ298" s="7">
        <f t="shared" si="33"/>
        <v>7</v>
      </c>
      <c r="AK298" s="6">
        <f t="shared" si="34"/>
        <v>1</v>
      </c>
      <c r="AL298" s="5">
        <f t="shared" si="35"/>
        <v>9</v>
      </c>
      <c r="AO298" s="1" t="str">
        <f t="shared" si="37"/>
        <v>jso444</v>
      </c>
      <c r="AQ298" s="1" t="str">
        <f t="shared" si="36"/>
        <v/>
      </c>
    </row>
    <row r="299" spans="1:43" x14ac:dyDescent="0.25">
      <c r="B299" t="s">
        <v>4351</v>
      </c>
      <c r="C299" t="s">
        <v>4733</v>
      </c>
      <c r="D299" s="9">
        <v>34395</v>
      </c>
      <c r="E299" s="8">
        <v>0</v>
      </c>
      <c r="F299" s="8">
        <v>1</v>
      </c>
      <c r="G299" s="8">
        <v>0</v>
      </c>
      <c r="H299" s="8">
        <v>1</v>
      </c>
      <c r="I299" s="8">
        <v>0</v>
      </c>
      <c r="J299" s="8">
        <v>1</v>
      </c>
      <c r="K299" s="8">
        <v>0</v>
      </c>
      <c r="L299" s="8">
        <v>0</v>
      </c>
      <c r="M299" s="8">
        <v>0</v>
      </c>
      <c r="N299" s="8">
        <v>1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1</v>
      </c>
      <c r="U299" s="8">
        <v>0</v>
      </c>
      <c r="V299" s="8">
        <v>1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1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7">
        <f t="shared" si="33"/>
        <v>5</v>
      </c>
      <c r="AK299" s="6">
        <f t="shared" si="34"/>
        <v>1</v>
      </c>
      <c r="AL299" s="5">
        <f t="shared" si="35"/>
        <v>5</v>
      </c>
      <c r="AO299" s="1" t="str">
        <f t="shared" si="37"/>
        <v>aao766</v>
      </c>
      <c r="AQ299" s="1" t="str">
        <f t="shared" si="36"/>
        <v/>
      </c>
    </row>
    <row r="300" spans="1:43" x14ac:dyDescent="0.25">
      <c r="B300" t="s">
        <v>4352</v>
      </c>
      <c r="C300" t="s">
        <v>4734</v>
      </c>
      <c r="D300" s="9">
        <v>34395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1</v>
      </c>
      <c r="L300" s="8">
        <v>0</v>
      </c>
      <c r="M300" s="8">
        <v>1</v>
      </c>
      <c r="N300" s="8">
        <v>0</v>
      </c>
      <c r="O300" s="8">
        <v>1</v>
      </c>
      <c r="P300" s="8">
        <v>1</v>
      </c>
      <c r="Q300" s="8">
        <v>0</v>
      </c>
      <c r="R300" s="8">
        <v>0</v>
      </c>
      <c r="S300" s="8">
        <v>1</v>
      </c>
      <c r="T300" s="8">
        <v>0</v>
      </c>
      <c r="U300" s="8">
        <v>1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1</v>
      </c>
      <c r="AB300" s="8">
        <v>0</v>
      </c>
      <c r="AC300" s="8">
        <v>1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7">
        <f t="shared" si="33"/>
        <v>8</v>
      </c>
      <c r="AK300" s="6">
        <f t="shared" si="34"/>
        <v>1</v>
      </c>
      <c r="AL300" s="5">
        <f t="shared" si="35"/>
        <v>10</v>
      </c>
      <c r="AO300" s="1" t="str">
        <f t="shared" si="37"/>
        <v>cco543</v>
      </c>
      <c r="AQ300" s="1" t="str">
        <f t="shared" si="36"/>
        <v/>
      </c>
    </row>
    <row r="301" spans="1:43" x14ac:dyDescent="0.25">
      <c r="B301" t="s">
        <v>4353</v>
      </c>
      <c r="C301" t="s">
        <v>4735</v>
      </c>
      <c r="D301" s="9">
        <v>34395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7">
        <f t="shared" si="33"/>
        <v>0</v>
      </c>
      <c r="AK301" s="6">
        <f t="shared" si="34"/>
        <v>0</v>
      </c>
      <c r="AL301" s="5">
        <f t="shared" si="35"/>
        <v>0</v>
      </c>
      <c r="AO301" s="1" t="str">
        <f t="shared" si="37"/>
        <v/>
      </c>
      <c r="AQ301" s="1" t="str">
        <f t="shared" si="36"/>
        <v>coo257</v>
      </c>
    </row>
    <row r="302" spans="1:43" x14ac:dyDescent="0.25">
      <c r="B302" t="s">
        <v>4354</v>
      </c>
      <c r="C302" t="s">
        <v>4736</v>
      </c>
      <c r="D302" s="9">
        <v>34395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1</v>
      </c>
      <c r="O302" s="8">
        <v>0</v>
      </c>
      <c r="P302" s="8">
        <v>1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7">
        <f t="shared" si="33"/>
        <v>2</v>
      </c>
      <c r="AK302" s="6">
        <f t="shared" si="34"/>
        <v>1</v>
      </c>
      <c r="AL302" s="5">
        <f t="shared" si="35"/>
        <v>2</v>
      </c>
      <c r="AO302" s="1" t="str">
        <f t="shared" si="37"/>
        <v>go3633</v>
      </c>
      <c r="AQ302" s="1" t="str">
        <f t="shared" si="36"/>
        <v/>
      </c>
    </row>
    <row r="303" spans="1:43" x14ac:dyDescent="0.25">
      <c r="B303" t="s">
        <v>4355</v>
      </c>
      <c r="C303" t="s">
        <v>4737</v>
      </c>
      <c r="D303" s="9">
        <v>34395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1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7">
        <f t="shared" si="33"/>
        <v>1</v>
      </c>
      <c r="AK303" s="6">
        <f t="shared" si="34"/>
        <v>1</v>
      </c>
      <c r="AL303" s="5">
        <f t="shared" si="35"/>
        <v>1</v>
      </c>
      <c r="AO303" s="1" t="str">
        <f t="shared" si="37"/>
        <v>kp26243</v>
      </c>
      <c r="AQ303" s="1" t="str">
        <f t="shared" si="36"/>
        <v/>
      </c>
    </row>
    <row r="304" spans="1:43" x14ac:dyDescent="0.25">
      <c r="B304" t="s">
        <v>4356</v>
      </c>
      <c r="C304" t="s">
        <v>4738</v>
      </c>
      <c r="D304" s="9">
        <v>34395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1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7">
        <f t="shared" si="33"/>
        <v>1</v>
      </c>
      <c r="AK304" s="6">
        <f t="shared" si="34"/>
        <v>1</v>
      </c>
      <c r="AL304" s="5">
        <f t="shared" si="35"/>
        <v>2</v>
      </c>
      <c r="AO304" s="1" t="str">
        <f t="shared" si="37"/>
        <v>bp23274</v>
      </c>
      <c r="AQ304" s="1" t="str">
        <f t="shared" si="36"/>
        <v/>
      </c>
    </row>
    <row r="305" spans="2:43" x14ac:dyDescent="0.25">
      <c r="B305" t="s">
        <v>4357</v>
      </c>
      <c r="C305" t="s">
        <v>4739</v>
      </c>
      <c r="D305" s="9">
        <v>34395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7">
        <f t="shared" si="33"/>
        <v>0</v>
      </c>
      <c r="AK305" s="6">
        <f t="shared" si="34"/>
        <v>0</v>
      </c>
      <c r="AL305" s="5">
        <f t="shared" si="35"/>
        <v>0</v>
      </c>
      <c r="AO305" s="1" t="str">
        <f t="shared" si="37"/>
        <v/>
      </c>
      <c r="AQ305" s="1" t="str">
        <f t="shared" si="36"/>
        <v>jp42288</v>
      </c>
    </row>
    <row r="306" spans="2:43" x14ac:dyDescent="0.25">
      <c r="B306" t="s">
        <v>4358</v>
      </c>
      <c r="C306" t="s">
        <v>4740</v>
      </c>
      <c r="D306" s="9">
        <v>34395</v>
      </c>
      <c r="E306" s="8">
        <v>0</v>
      </c>
      <c r="F306" s="8">
        <v>0</v>
      </c>
      <c r="G306" s="8">
        <v>1</v>
      </c>
      <c r="H306" s="8">
        <v>0</v>
      </c>
      <c r="I306" s="8">
        <v>0</v>
      </c>
      <c r="J306" s="8">
        <v>0</v>
      </c>
      <c r="K306" s="8">
        <v>1</v>
      </c>
      <c r="L306" s="8">
        <v>0</v>
      </c>
      <c r="M306" s="8">
        <v>1</v>
      </c>
      <c r="N306" s="8">
        <v>0</v>
      </c>
      <c r="O306" s="8">
        <v>1</v>
      </c>
      <c r="P306" s="8">
        <v>1</v>
      </c>
      <c r="Q306" s="8">
        <v>0</v>
      </c>
      <c r="R306" s="8">
        <v>0</v>
      </c>
      <c r="S306" s="8">
        <v>1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7">
        <f t="shared" si="33"/>
        <v>5</v>
      </c>
      <c r="AK306" s="6">
        <f t="shared" si="34"/>
        <v>1</v>
      </c>
      <c r="AL306" s="5">
        <f t="shared" si="35"/>
        <v>6</v>
      </c>
      <c r="AO306" s="1" t="str">
        <f t="shared" si="37"/>
        <v>sp34754</v>
      </c>
      <c r="AQ306" s="1" t="str">
        <f t="shared" si="36"/>
        <v/>
      </c>
    </row>
    <row r="307" spans="2:43" x14ac:dyDescent="0.25">
      <c r="B307" t="s">
        <v>4359</v>
      </c>
      <c r="C307" t="s">
        <v>4741</v>
      </c>
      <c r="D307" s="9">
        <v>34395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1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7">
        <f t="shared" si="33"/>
        <v>1</v>
      </c>
      <c r="AK307" s="6">
        <f t="shared" si="34"/>
        <v>1</v>
      </c>
      <c r="AL307" s="5">
        <f t="shared" si="35"/>
        <v>2</v>
      </c>
      <c r="AO307" s="1" t="str">
        <f t="shared" si="37"/>
        <v>zap324</v>
      </c>
      <c r="AQ307" s="1" t="str">
        <f t="shared" si="36"/>
        <v/>
      </c>
    </row>
    <row r="308" spans="2:43" x14ac:dyDescent="0.25">
      <c r="B308" t="s">
        <v>4360</v>
      </c>
      <c r="C308" t="s">
        <v>4742</v>
      </c>
      <c r="D308" s="9">
        <v>34395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7">
        <f t="shared" si="33"/>
        <v>0</v>
      </c>
      <c r="AK308" s="6">
        <f t="shared" si="34"/>
        <v>0</v>
      </c>
      <c r="AL308" s="5">
        <f t="shared" si="35"/>
        <v>0</v>
      </c>
      <c r="AO308" s="1" t="str">
        <f t="shared" si="37"/>
        <v/>
      </c>
      <c r="AQ308" s="1" t="str">
        <f t="shared" si="36"/>
        <v>jrp3337</v>
      </c>
    </row>
    <row r="309" spans="2:43" x14ac:dyDescent="0.25">
      <c r="B309" t="s">
        <v>4361</v>
      </c>
      <c r="C309" t="s">
        <v>4743</v>
      </c>
      <c r="D309" s="9">
        <v>34395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7">
        <f t="shared" si="33"/>
        <v>0</v>
      </c>
      <c r="AK309" s="6">
        <f t="shared" si="34"/>
        <v>0</v>
      </c>
      <c r="AL309" s="5">
        <f t="shared" si="35"/>
        <v>0</v>
      </c>
      <c r="AO309" s="1" t="str">
        <f t="shared" si="37"/>
        <v/>
      </c>
      <c r="AQ309" s="1" t="str">
        <f t="shared" si="36"/>
        <v>ksp747</v>
      </c>
    </row>
    <row r="310" spans="2:43" x14ac:dyDescent="0.25">
      <c r="B310" t="s">
        <v>4362</v>
      </c>
      <c r="C310" t="s">
        <v>4744</v>
      </c>
      <c r="D310" s="9">
        <v>34395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7">
        <f t="shared" si="33"/>
        <v>0</v>
      </c>
      <c r="AK310" s="6">
        <f t="shared" si="34"/>
        <v>0</v>
      </c>
      <c r="AL310" s="5">
        <f t="shared" si="35"/>
        <v>0</v>
      </c>
      <c r="AO310" s="1" t="str">
        <f t="shared" si="37"/>
        <v/>
      </c>
      <c r="AQ310" s="1" t="str">
        <f t="shared" si="36"/>
        <v>jlp4288</v>
      </c>
    </row>
    <row r="311" spans="2:43" x14ac:dyDescent="0.25">
      <c r="B311" t="s">
        <v>4363</v>
      </c>
      <c r="C311" t="s">
        <v>4745</v>
      </c>
      <c r="D311" s="9">
        <v>34395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7">
        <f t="shared" si="33"/>
        <v>0</v>
      </c>
      <c r="AK311" s="6">
        <f t="shared" si="34"/>
        <v>0</v>
      </c>
      <c r="AL311" s="5">
        <f t="shared" si="35"/>
        <v>0</v>
      </c>
      <c r="AO311" s="1" t="str">
        <f t="shared" si="37"/>
        <v/>
      </c>
      <c r="AQ311" s="1" t="str">
        <f t="shared" si="36"/>
        <v>rp27739</v>
      </c>
    </row>
    <row r="312" spans="2:43" x14ac:dyDescent="0.25">
      <c r="B312" t="s">
        <v>4364</v>
      </c>
      <c r="C312" t="s">
        <v>4746</v>
      </c>
      <c r="D312" s="9">
        <v>34395</v>
      </c>
      <c r="E312" s="8">
        <v>0</v>
      </c>
      <c r="F312" s="8">
        <v>0</v>
      </c>
      <c r="G312" s="8">
        <v>0</v>
      </c>
      <c r="H312" s="8">
        <v>1</v>
      </c>
      <c r="I312" s="8">
        <v>1</v>
      </c>
      <c r="J312" s="8">
        <v>0</v>
      </c>
      <c r="K312" s="8">
        <v>1</v>
      </c>
      <c r="L312" s="8">
        <v>0</v>
      </c>
      <c r="M312" s="8">
        <v>0</v>
      </c>
      <c r="N312" s="8">
        <v>0</v>
      </c>
      <c r="O312" s="8">
        <v>1</v>
      </c>
      <c r="P312" s="8">
        <v>1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1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1</v>
      </c>
      <c r="AC312" s="8">
        <v>1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7">
        <f t="shared" si="33"/>
        <v>7</v>
      </c>
      <c r="AK312" s="6">
        <f t="shared" si="34"/>
        <v>1</v>
      </c>
      <c r="AL312" s="5">
        <f t="shared" si="35"/>
        <v>8</v>
      </c>
      <c r="AO312" s="1" t="str">
        <f t="shared" si="37"/>
        <v>jp48682</v>
      </c>
      <c r="AQ312" s="1" t="str">
        <f t="shared" si="36"/>
        <v/>
      </c>
    </row>
    <row r="313" spans="2:43" x14ac:dyDescent="0.25">
      <c r="B313" t="s">
        <v>1572</v>
      </c>
      <c r="C313" t="s">
        <v>2124</v>
      </c>
      <c r="D313" s="9">
        <v>34395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1</v>
      </c>
      <c r="O313" s="8">
        <v>1</v>
      </c>
      <c r="P313" s="8">
        <v>1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1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7">
        <f t="shared" si="33"/>
        <v>4</v>
      </c>
      <c r="AK313" s="6">
        <f t="shared" si="34"/>
        <v>1</v>
      </c>
      <c r="AL313" s="5">
        <f t="shared" si="35"/>
        <v>5</v>
      </c>
      <c r="AO313" s="1" t="str">
        <f t="shared" si="37"/>
        <v>map5274</v>
      </c>
      <c r="AQ313" s="1" t="str">
        <f t="shared" si="36"/>
        <v/>
      </c>
    </row>
    <row r="314" spans="2:43" x14ac:dyDescent="0.25">
      <c r="B314" t="s">
        <v>4365</v>
      </c>
      <c r="C314" t="s">
        <v>4747</v>
      </c>
      <c r="D314" s="9">
        <v>34395</v>
      </c>
      <c r="E314" s="8">
        <v>0</v>
      </c>
      <c r="F314" s="8">
        <v>0</v>
      </c>
      <c r="G314" s="8">
        <v>0</v>
      </c>
      <c r="H314" s="8">
        <v>0</v>
      </c>
      <c r="I314" s="8">
        <v>1</v>
      </c>
      <c r="J314" s="8">
        <v>0</v>
      </c>
      <c r="K314" s="8">
        <v>1</v>
      </c>
      <c r="L314" s="8">
        <v>0</v>
      </c>
      <c r="M314" s="8">
        <v>1</v>
      </c>
      <c r="N314" s="8">
        <v>0</v>
      </c>
      <c r="O314" s="8">
        <v>0</v>
      </c>
      <c r="P314" s="8">
        <v>1</v>
      </c>
      <c r="Q314" s="8">
        <v>0</v>
      </c>
      <c r="R314" s="8">
        <v>0</v>
      </c>
      <c r="S314" s="8">
        <v>1</v>
      </c>
      <c r="T314" s="8">
        <v>0</v>
      </c>
      <c r="U314" s="8">
        <v>1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1</v>
      </c>
      <c r="AB314" s="8">
        <v>0</v>
      </c>
      <c r="AC314" s="8">
        <v>1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7">
        <f t="shared" si="33"/>
        <v>8</v>
      </c>
      <c r="AK314" s="6">
        <f t="shared" si="34"/>
        <v>1</v>
      </c>
      <c r="AL314" s="5">
        <f t="shared" si="35"/>
        <v>9</v>
      </c>
      <c r="AO314" s="1" t="str">
        <f t="shared" si="37"/>
        <v>pp9383</v>
      </c>
      <c r="AQ314" s="1" t="str">
        <f t="shared" si="36"/>
        <v/>
      </c>
    </row>
    <row r="315" spans="2:43" x14ac:dyDescent="0.25">
      <c r="B315" t="s">
        <v>4366</v>
      </c>
      <c r="C315" t="s">
        <v>4748</v>
      </c>
      <c r="D315" s="9">
        <v>34395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7">
        <f t="shared" si="33"/>
        <v>0</v>
      </c>
      <c r="AK315" s="6">
        <f t="shared" si="34"/>
        <v>0</v>
      </c>
      <c r="AL315" s="5">
        <f t="shared" si="35"/>
        <v>0</v>
      </c>
      <c r="AO315" s="1" t="str">
        <f t="shared" si="37"/>
        <v/>
      </c>
      <c r="AQ315" s="1" t="str">
        <f t="shared" si="36"/>
        <v>rsp835</v>
      </c>
    </row>
    <row r="316" spans="2:43" x14ac:dyDescent="0.25">
      <c r="B316" t="s">
        <v>4367</v>
      </c>
      <c r="C316" t="s">
        <v>4749</v>
      </c>
      <c r="D316" s="9">
        <v>34395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7">
        <f t="shared" si="33"/>
        <v>0</v>
      </c>
      <c r="AK316" s="6">
        <f t="shared" si="34"/>
        <v>0</v>
      </c>
      <c r="AL316" s="5">
        <f t="shared" si="35"/>
        <v>0</v>
      </c>
      <c r="AO316" s="1" t="str">
        <f t="shared" si="37"/>
        <v/>
      </c>
      <c r="AQ316" s="1" t="str">
        <f t="shared" si="36"/>
        <v>ep23498</v>
      </c>
    </row>
    <row r="317" spans="2:43" x14ac:dyDescent="0.25">
      <c r="B317" t="s">
        <v>4368</v>
      </c>
      <c r="C317" t="s">
        <v>4750</v>
      </c>
      <c r="D317" s="9">
        <v>34395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1</v>
      </c>
      <c r="AB317" s="8">
        <v>0</v>
      </c>
      <c r="AC317" s="8">
        <v>0</v>
      </c>
      <c r="AD317" s="8">
        <v>0</v>
      </c>
      <c r="AE317" s="8">
        <v>1</v>
      </c>
      <c r="AF317" s="8">
        <v>0</v>
      </c>
      <c r="AG317" s="8">
        <v>0</v>
      </c>
      <c r="AH317" s="8">
        <v>0</v>
      </c>
      <c r="AI317" s="8">
        <v>0</v>
      </c>
      <c r="AJ317" s="7">
        <f t="shared" si="33"/>
        <v>2</v>
      </c>
      <c r="AK317" s="6">
        <f t="shared" si="34"/>
        <v>1</v>
      </c>
      <c r="AL317" s="5">
        <f t="shared" si="35"/>
        <v>4</v>
      </c>
      <c r="AO317" s="1" t="str">
        <f t="shared" si="37"/>
        <v>alp3344</v>
      </c>
      <c r="AQ317" s="1" t="str">
        <f t="shared" si="36"/>
        <v/>
      </c>
    </row>
    <row r="318" spans="2:43" x14ac:dyDescent="0.25">
      <c r="B318" t="s">
        <v>4369</v>
      </c>
      <c r="C318" t="s">
        <v>4751</v>
      </c>
      <c r="D318" s="9">
        <v>34395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1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7">
        <f t="shared" si="33"/>
        <v>1</v>
      </c>
      <c r="AK318" s="6">
        <f t="shared" si="34"/>
        <v>1</v>
      </c>
      <c r="AL318" s="5">
        <f t="shared" si="35"/>
        <v>2</v>
      </c>
      <c r="AO318" s="1" t="str">
        <f t="shared" si="37"/>
        <v>jkp864</v>
      </c>
      <c r="AQ318" s="1" t="str">
        <f t="shared" si="36"/>
        <v/>
      </c>
    </row>
    <row r="319" spans="2:43" x14ac:dyDescent="0.25">
      <c r="B319" t="s">
        <v>4370</v>
      </c>
      <c r="C319" t="s">
        <v>4752</v>
      </c>
      <c r="D319" s="9">
        <v>34395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7">
        <f t="shared" si="33"/>
        <v>0</v>
      </c>
      <c r="AK319" s="6">
        <f t="shared" si="34"/>
        <v>0</v>
      </c>
      <c r="AL319" s="5">
        <f t="shared" si="35"/>
        <v>0</v>
      </c>
      <c r="AO319" s="1" t="str">
        <f t="shared" si="37"/>
        <v/>
      </c>
      <c r="AQ319" s="1" t="str">
        <f t="shared" si="36"/>
        <v>mp36345</v>
      </c>
    </row>
    <row r="320" spans="2:43" x14ac:dyDescent="0.25">
      <c r="B320" t="s">
        <v>4371</v>
      </c>
      <c r="C320" t="s">
        <v>4753</v>
      </c>
      <c r="D320" s="9">
        <v>34395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7">
        <f t="shared" si="33"/>
        <v>0</v>
      </c>
      <c r="AK320" s="6">
        <f t="shared" si="34"/>
        <v>0</v>
      </c>
      <c r="AL320" s="5">
        <f t="shared" si="35"/>
        <v>0</v>
      </c>
      <c r="AO320" s="1" t="str">
        <f t="shared" si="37"/>
        <v/>
      </c>
      <c r="AQ320" s="1" t="str">
        <f t="shared" si="36"/>
        <v>jrp3668</v>
      </c>
    </row>
    <row r="321" spans="2:43" x14ac:dyDescent="0.25">
      <c r="B321" t="s">
        <v>1582</v>
      </c>
      <c r="C321" t="s">
        <v>2134</v>
      </c>
      <c r="D321" s="9">
        <v>34395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1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7">
        <f t="shared" si="33"/>
        <v>1</v>
      </c>
      <c r="AK321" s="6">
        <f t="shared" si="34"/>
        <v>1</v>
      </c>
      <c r="AL321" s="5">
        <f t="shared" si="35"/>
        <v>1</v>
      </c>
      <c r="AO321" s="1" t="str">
        <f t="shared" si="37"/>
        <v>atp665</v>
      </c>
      <c r="AQ321" s="1" t="str">
        <f t="shared" si="36"/>
        <v/>
      </c>
    </row>
    <row r="322" spans="2:43" x14ac:dyDescent="0.25">
      <c r="B322" t="s">
        <v>4372</v>
      </c>
      <c r="C322" t="s">
        <v>4754</v>
      </c>
      <c r="D322" s="9">
        <v>34395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7">
        <f t="shared" si="33"/>
        <v>0</v>
      </c>
      <c r="AK322" s="6">
        <f t="shared" si="34"/>
        <v>0</v>
      </c>
      <c r="AL322" s="5">
        <f t="shared" si="35"/>
        <v>0</v>
      </c>
      <c r="AO322" s="1" t="str">
        <f t="shared" si="37"/>
        <v/>
      </c>
      <c r="AQ322" s="1" t="str">
        <f t="shared" si="36"/>
        <v>cp27643</v>
      </c>
    </row>
    <row r="323" spans="2:43" x14ac:dyDescent="0.25">
      <c r="B323" t="s">
        <v>4373</v>
      </c>
      <c r="C323" t="s">
        <v>4755</v>
      </c>
      <c r="D323" s="9">
        <v>34395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7">
        <f t="shared" ref="AJ323:AJ386" si="38">SUM(I323:AI323)</f>
        <v>0</v>
      </c>
      <c r="AK323" s="6">
        <f t="shared" ref="AK323:AK386" si="39">IF(AJ323=0,0,1)</f>
        <v>0</v>
      </c>
      <c r="AL323" s="5">
        <f t="shared" ref="AL323:AL386" si="40">SUMPRODUCT($I$16:$AI$16,I323:AI323)</f>
        <v>0</v>
      </c>
      <c r="AO323" s="1" t="str">
        <f t="shared" si="37"/>
        <v/>
      </c>
      <c r="AQ323" s="1" t="str">
        <f t="shared" si="36"/>
        <v>mcp2239</v>
      </c>
    </row>
    <row r="324" spans="2:43" x14ac:dyDescent="0.25">
      <c r="B324" t="s">
        <v>3529</v>
      </c>
      <c r="C324" t="s">
        <v>3967</v>
      </c>
      <c r="D324" s="9">
        <v>34395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7">
        <f t="shared" si="38"/>
        <v>0</v>
      </c>
      <c r="AK324" s="6">
        <f t="shared" si="39"/>
        <v>0</v>
      </c>
      <c r="AL324" s="5">
        <f t="shared" si="40"/>
        <v>0</v>
      </c>
      <c r="AO324" s="1" t="str">
        <f t="shared" si="37"/>
        <v/>
      </c>
      <c r="AQ324" s="1" t="str">
        <f t="shared" si="36"/>
        <v>dp26993</v>
      </c>
    </row>
    <row r="325" spans="2:43" x14ac:dyDescent="0.25">
      <c r="B325" t="s">
        <v>4374</v>
      </c>
      <c r="C325" t="s">
        <v>4756</v>
      </c>
      <c r="D325" s="9">
        <v>34395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7">
        <f t="shared" si="38"/>
        <v>0</v>
      </c>
      <c r="AK325" s="6">
        <f t="shared" si="39"/>
        <v>0</v>
      </c>
      <c r="AL325" s="5">
        <f t="shared" si="40"/>
        <v>0</v>
      </c>
      <c r="AO325" s="1" t="str">
        <f t="shared" si="37"/>
        <v/>
      </c>
      <c r="AQ325" s="1" t="str">
        <f t="shared" si="36"/>
        <v>gnp282</v>
      </c>
    </row>
    <row r="326" spans="2:43" x14ac:dyDescent="0.25">
      <c r="B326" t="s">
        <v>4375</v>
      </c>
      <c r="C326" t="s">
        <v>4757</v>
      </c>
      <c r="D326" s="9">
        <v>34395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7">
        <f t="shared" si="38"/>
        <v>0</v>
      </c>
      <c r="AK326" s="6">
        <f t="shared" si="39"/>
        <v>0</v>
      </c>
      <c r="AL326" s="5">
        <f t="shared" si="40"/>
        <v>0</v>
      </c>
      <c r="AO326" s="1" t="str">
        <f t="shared" si="37"/>
        <v/>
      </c>
      <c r="AQ326" s="1" t="str">
        <f t="shared" si="36"/>
        <v>bkp458</v>
      </c>
    </row>
    <row r="327" spans="2:43" x14ac:dyDescent="0.25">
      <c r="B327" t="s">
        <v>1588</v>
      </c>
      <c r="C327" t="s">
        <v>2140</v>
      </c>
      <c r="D327" s="9">
        <v>34395</v>
      </c>
      <c r="E327" s="8">
        <v>0</v>
      </c>
      <c r="F327" s="8">
        <v>0</v>
      </c>
      <c r="G327" s="8">
        <v>1</v>
      </c>
      <c r="H327" s="8">
        <v>0</v>
      </c>
      <c r="I327" s="8">
        <v>1</v>
      </c>
      <c r="J327" s="8">
        <v>0</v>
      </c>
      <c r="K327" s="8">
        <v>1</v>
      </c>
      <c r="L327" s="8">
        <v>0</v>
      </c>
      <c r="M327" s="8">
        <v>1</v>
      </c>
      <c r="N327" s="8">
        <v>0</v>
      </c>
      <c r="O327" s="8">
        <v>1</v>
      </c>
      <c r="P327" s="8">
        <v>1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1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7">
        <f t="shared" si="38"/>
        <v>6</v>
      </c>
      <c r="AK327" s="6">
        <f t="shared" si="39"/>
        <v>1</v>
      </c>
      <c r="AL327" s="5">
        <f t="shared" si="40"/>
        <v>8</v>
      </c>
      <c r="AO327" s="1" t="str">
        <f t="shared" si="37"/>
        <v>mrp2686</v>
      </c>
      <c r="AQ327" s="1" t="str">
        <f t="shared" si="36"/>
        <v/>
      </c>
    </row>
    <row r="328" spans="2:43" x14ac:dyDescent="0.25">
      <c r="B328" t="s">
        <v>4376</v>
      </c>
      <c r="C328" t="s">
        <v>4758</v>
      </c>
      <c r="D328" s="9">
        <v>34395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1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7">
        <f t="shared" si="38"/>
        <v>1</v>
      </c>
      <c r="AK328" s="6">
        <f t="shared" si="39"/>
        <v>1</v>
      </c>
      <c r="AL328" s="5">
        <f t="shared" si="40"/>
        <v>1</v>
      </c>
      <c r="AO328" s="1" t="str">
        <f t="shared" si="37"/>
        <v>np7556</v>
      </c>
      <c r="AQ328" s="1" t="str">
        <f t="shared" si="36"/>
        <v/>
      </c>
    </row>
    <row r="329" spans="2:43" x14ac:dyDescent="0.25">
      <c r="B329" t="s">
        <v>4377</v>
      </c>
      <c r="C329" t="s">
        <v>4759</v>
      </c>
      <c r="D329" s="9">
        <v>34395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1</v>
      </c>
      <c r="AF329" s="8">
        <v>0</v>
      </c>
      <c r="AG329" s="8">
        <v>0</v>
      </c>
      <c r="AH329" s="8">
        <v>0</v>
      </c>
      <c r="AI329" s="8">
        <v>0</v>
      </c>
      <c r="AJ329" s="7">
        <f t="shared" si="38"/>
        <v>1</v>
      </c>
      <c r="AK329" s="6">
        <f t="shared" si="39"/>
        <v>1</v>
      </c>
      <c r="AL329" s="5">
        <f t="shared" si="40"/>
        <v>2</v>
      </c>
      <c r="AO329" s="1" t="str">
        <f t="shared" si="37"/>
        <v>ppr267</v>
      </c>
      <c r="AQ329" s="1" t="str">
        <f t="shared" si="36"/>
        <v/>
      </c>
    </row>
    <row r="330" spans="2:43" x14ac:dyDescent="0.25">
      <c r="B330" t="s">
        <v>4378</v>
      </c>
      <c r="C330" t="s">
        <v>4760</v>
      </c>
      <c r="D330" s="9">
        <v>34395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7">
        <f t="shared" si="38"/>
        <v>0</v>
      </c>
      <c r="AK330" s="6">
        <f t="shared" si="39"/>
        <v>0</v>
      </c>
      <c r="AL330" s="5">
        <f t="shared" si="40"/>
        <v>0</v>
      </c>
      <c r="AO330" s="1" t="str">
        <f t="shared" si="37"/>
        <v/>
      </c>
      <c r="AQ330" s="1" t="str">
        <f t="shared" si="36"/>
        <v>cap3655</v>
      </c>
    </row>
    <row r="331" spans="2:43" x14ac:dyDescent="0.25">
      <c r="B331" t="s">
        <v>4379</v>
      </c>
      <c r="C331" t="s">
        <v>4761</v>
      </c>
      <c r="D331" s="9">
        <v>34395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7">
        <f t="shared" si="38"/>
        <v>0</v>
      </c>
      <c r="AK331" s="6">
        <f t="shared" si="39"/>
        <v>0</v>
      </c>
      <c r="AL331" s="5">
        <f t="shared" si="40"/>
        <v>0</v>
      </c>
      <c r="AO331" s="1" t="str">
        <f t="shared" si="37"/>
        <v/>
      </c>
      <c r="AQ331" s="1" t="str">
        <f t="shared" si="36"/>
        <v>rpp423</v>
      </c>
    </row>
    <row r="332" spans="2:43" x14ac:dyDescent="0.25">
      <c r="B332" t="s">
        <v>4380</v>
      </c>
      <c r="C332" t="s">
        <v>4762</v>
      </c>
      <c r="D332" s="9">
        <v>34395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7">
        <f t="shared" si="38"/>
        <v>0</v>
      </c>
      <c r="AK332" s="6">
        <f t="shared" si="39"/>
        <v>0</v>
      </c>
      <c r="AL332" s="5">
        <f t="shared" si="40"/>
        <v>0</v>
      </c>
      <c r="AO332" s="1" t="str">
        <f t="shared" si="37"/>
        <v/>
      </c>
      <c r="AQ332" s="1" t="str">
        <f t="shared" si="36"/>
        <v>ar53276</v>
      </c>
    </row>
    <row r="333" spans="2:43" x14ac:dyDescent="0.25">
      <c r="B333" t="s">
        <v>4381</v>
      </c>
      <c r="C333" t="s">
        <v>4763</v>
      </c>
      <c r="D333" s="9">
        <v>34395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7">
        <f t="shared" si="38"/>
        <v>0</v>
      </c>
      <c r="AK333" s="6">
        <f t="shared" si="39"/>
        <v>0</v>
      </c>
      <c r="AL333" s="5">
        <f t="shared" si="40"/>
        <v>0</v>
      </c>
      <c r="AO333" s="1" t="str">
        <f t="shared" si="37"/>
        <v/>
      </c>
      <c r="AQ333" s="1" t="str">
        <f t="shared" si="36"/>
        <v>etr359</v>
      </c>
    </row>
    <row r="334" spans="2:43" x14ac:dyDescent="0.25">
      <c r="B334" t="s">
        <v>4382</v>
      </c>
      <c r="C334" t="s">
        <v>4764</v>
      </c>
      <c r="D334" s="9">
        <v>34395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1</v>
      </c>
      <c r="L334" s="8">
        <v>0</v>
      </c>
      <c r="M334" s="8">
        <v>1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1</v>
      </c>
      <c r="T334" s="8">
        <v>0</v>
      </c>
      <c r="U334" s="8">
        <v>1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7">
        <f t="shared" si="38"/>
        <v>4</v>
      </c>
      <c r="AK334" s="6">
        <f t="shared" si="39"/>
        <v>1</v>
      </c>
      <c r="AL334" s="5">
        <f t="shared" si="40"/>
        <v>4</v>
      </c>
      <c r="AO334" s="1" t="str">
        <f t="shared" si="37"/>
        <v>djr2276</v>
      </c>
      <c r="AQ334" s="1" t="str">
        <f t="shared" si="36"/>
        <v/>
      </c>
    </row>
    <row r="335" spans="2:43" x14ac:dyDescent="0.25">
      <c r="B335" t="s">
        <v>4383</v>
      </c>
      <c r="C335" t="s">
        <v>4765</v>
      </c>
      <c r="D335" s="9">
        <v>34395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1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7">
        <f t="shared" si="38"/>
        <v>1</v>
      </c>
      <c r="AK335" s="6">
        <f t="shared" si="39"/>
        <v>1</v>
      </c>
      <c r="AL335" s="5">
        <f t="shared" si="40"/>
        <v>2</v>
      </c>
      <c r="AO335" s="1" t="str">
        <f t="shared" si="37"/>
        <v>jdr4235</v>
      </c>
      <c r="AQ335" s="1" t="str">
        <f t="shared" si="36"/>
        <v/>
      </c>
    </row>
    <row r="336" spans="2:43" x14ac:dyDescent="0.25">
      <c r="B336" t="s">
        <v>4384</v>
      </c>
      <c r="C336" t="s">
        <v>4766</v>
      </c>
      <c r="D336" s="9">
        <v>34395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7">
        <f t="shared" si="38"/>
        <v>0</v>
      </c>
      <c r="AK336" s="6">
        <f t="shared" si="39"/>
        <v>0</v>
      </c>
      <c r="AL336" s="5">
        <f t="shared" si="40"/>
        <v>0</v>
      </c>
      <c r="AO336" s="1" t="str">
        <f t="shared" si="37"/>
        <v/>
      </c>
      <c r="AQ336" s="1" t="str">
        <f t="shared" si="36"/>
        <v>mcr2725</v>
      </c>
    </row>
    <row r="337" spans="2:43" x14ac:dyDescent="0.25">
      <c r="B337" t="s">
        <v>4385</v>
      </c>
      <c r="C337" t="s">
        <v>4767</v>
      </c>
      <c r="D337" s="9">
        <v>34395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7">
        <f t="shared" si="38"/>
        <v>0</v>
      </c>
      <c r="AK337" s="6">
        <f t="shared" si="39"/>
        <v>0</v>
      </c>
      <c r="AL337" s="5">
        <f t="shared" si="40"/>
        <v>0</v>
      </c>
      <c r="AO337" s="1" t="str">
        <f t="shared" si="37"/>
        <v/>
      </c>
      <c r="AQ337" s="1" t="str">
        <f t="shared" si="36"/>
        <v>kar3249</v>
      </c>
    </row>
    <row r="338" spans="2:43" x14ac:dyDescent="0.25">
      <c r="B338" t="s">
        <v>4386</v>
      </c>
      <c r="C338" t="s">
        <v>4768</v>
      </c>
      <c r="D338" s="9">
        <v>34395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1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7">
        <f t="shared" si="38"/>
        <v>1</v>
      </c>
      <c r="AK338" s="6">
        <f t="shared" si="39"/>
        <v>1</v>
      </c>
      <c r="AL338" s="5">
        <f t="shared" si="40"/>
        <v>2</v>
      </c>
      <c r="AO338" s="1" t="str">
        <f t="shared" si="37"/>
        <v>afr466</v>
      </c>
      <c r="AQ338" s="1" t="str">
        <f t="shared" si="36"/>
        <v/>
      </c>
    </row>
    <row r="339" spans="2:43" x14ac:dyDescent="0.25">
      <c r="B339" t="s">
        <v>4387</v>
      </c>
      <c r="C339" t="s">
        <v>4769</v>
      </c>
      <c r="D339" s="9">
        <v>34395</v>
      </c>
      <c r="E339" s="8">
        <v>0</v>
      </c>
      <c r="F339" s="8">
        <v>0</v>
      </c>
      <c r="G339" s="8">
        <v>0</v>
      </c>
      <c r="H339" s="8">
        <v>0</v>
      </c>
      <c r="I339" s="8">
        <v>1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7">
        <f t="shared" si="38"/>
        <v>1</v>
      </c>
      <c r="AK339" s="6">
        <f t="shared" si="39"/>
        <v>1</v>
      </c>
      <c r="AL339" s="5">
        <f t="shared" si="40"/>
        <v>1</v>
      </c>
      <c r="AO339" s="1" t="str">
        <f t="shared" si="37"/>
        <v>lr26962</v>
      </c>
      <c r="AQ339" s="1" t="str">
        <f t="shared" si="36"/>
        <v/>
      </c>
    </row>
    <row r="340" spans="2:43" x14ac:dyDescent="0.25">
      <c r="B340" t="s">
        <v>4388</v>
      </c>
      <c r="C340" t="s">
        <v>4770</v>
      </c>
      <c r="D340" s="9">
        <v>34395</v>
      </c>
      <c r="E340" s="8">
        <v>0</v>
      </c>
      <c r="F340" s="8">
        <v>0</v>
      </c>
      <c r="G340" s="8">
        <v>0</v>
      </c>
      <c r="H340" s="8">
        <v>0</v>
      </c>
      <c r="I340" s="8">
        <v>1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1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7">
        <f t="shared" si="38"/>
        <v>2</v>
      </c>
      <c r="AK340" s="6">
        <f t="shared" si="39"/>
        <v>1</v>
      </c>
      <c r="AL340" s="5">
        <f t="shared" si="40"/>
        <v>2</v>
      </c>
      <c r="AO340" s="1" t="str">
        <f t="shared" si="37"/>
        <v>cbr728</v>
      </c>
      <c r="AQ340" s="1" t="str">
        <f t="shared" si="36"/>
        <v/>
      </c>
    </row>
    <row r="341" spans="2:43" x14ac:dyDescent="0.25">
      <c r="B341" t="s">
        <v>4389</v>
      </c>
      <c r="C341" t="s">
        <v>4771</v>
      </c>
      <c r="D341" s="9">
        <v>34395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7">
        <f t="shared" si="38"/>
        <v>0</v>
      </c>
      <c r="AK341" s="6">
        <f t="shared" si="39"/>
        <v>0</v>
      </c>
      <c r="AL341" s="5">
        <f t="shared" si="40"/>
        <v>0</v>
      </c>
      <c r="AO341" s="1" t="str">
        <f t="shared" si="37"/>
        <v/>
      </c>
      <c r="AQ341" s="1" t="str">
        <f t="shared" ref="AQ341:AQ404" si="41">IF(AK341,"",C341)</f>
        <v>olr248</v>
      </c>
    </row>
    <row r="342" spans="2:43" x14ac:dyDescent="0.25">
      <c r="B342" t="s">
        <v>4390</v>
      </c>
      <c r="C342" t="s">
        <v>4772</v>
      </c>
      <c r="D342" s="9">
        <v>34395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1</v>
      </c>
      <c r="AB342" s="8">
        <v>0</v>
      </c>
      <c r="AC342" s="8">
        <v>1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7">
        <f t="shared" si="38"/>
        <v>2</v>
      </c>
      <c r="AK342" s="6">
        <f t="shared" si="39"/>
        <v>1</v>
      </c>
      <c r="AL342" s="5">
        <f t="shared" si="40"/>
        <v>3</v>
      </c>
      <c r="AO342" s="1" t="str">
        <f t="shared" si="37"/>
        <v>jrr3933</v>
      </c>
      <c r="AQ342" s="1" t="str">
        <f t="shared" si="41"/>
        <v/>
      </c>
    </row>
    <row r="343" spans="2:43" x14ac:dyDescent="0.25">
      <c r="B343" t="s">
        <v>4391</v>
      </c>
      <c r="C343" t="s">
        <v>4773</v>
      </c>
      <c r="D343" s="9">
        <v>34395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7">
        <f t="shared" si="38"/>
        <v>0</v>
      </c>
      <c r="AK343" s="6">
        <f t="shared" si="39"/>
        <v>0</v>
      </c>
      <c r="AL343" s="5">
        <f t="shared" si="40"/>
        <v>0</v>
      </c>
      <c r="AO343" s="1" t="str">
        <f t="shared" ref="AO343:AO406" si="42">IF(AK343,C343,"")</f>
        <v/>
      </c>
      <c r="AQ343" s="1" t="str">
        <f t="shared" si="41"/>
        <v>jlr3976</v>
      </c>
    </row>
    <row r="344" spans="2:43" x14ac:dyDescent="0.25">
      <c r="B344" t="s">
        <v>4392</v>
      </c>
      <c r="C344" t="s">
        <v>4774</v>
      </c>
      <c r="D344" s="9">
        <v>34395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7">
        <f t="shared" si="38"/>
        <v>0</v>
      </c>
      <c r="AK344" s="6">
        <f t="shared" si="39"/>
        <v>0</v>
      </c>
      <c r="AL344" s="5">
        <f t="shared" si="40"/>
        <v>0</v>
      </c>
      <c r="AO344" s="1" t="str">
        <f t="shared" si="42"/>
        <v/>
      </c>
      <c r="AQ344" s="1" t="str">
        <f t="shared" si="41"/>
        <v>mr48383</v>
      </c>
    </row>
    <row r="345" spans="2:43" x14ac:dyDescent="0.25">
      <c r="B345" t="s">
        <v>4393</v>
      </c>
      <c r="C345" t="s">
        <v>4775</v>
      </c>
      <c r="D345" s="9">
        <v>34395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7">
        <f t="shared" si="38"/>
        <v>0</v>
      </c>
      <c r="AK345" s="6">
        <f t="shared" si="39"/>
        <v>0</v>
      </c>
      <c r="AL345" s="5">
        <f t="shared" si="40"/>
        <v>0</v>
      </c>
      <c r="AO345" s="1" t="str">
        <f t="shared" si="42"/>
        <v/>
      </c>
      <c r="AQ345" s="1" t="str">
        <f t="shared" si="41"/>
        <v>ajr3377</v>
      </c>
    </row>
    <row r="346" spans="2:43" x14ac:dyDescent="0.25">
      <c r="B346" t="s">
        <v>4394</v>
      </c>
      <c r="C346" t="s">
        <v>4776</v>
      </c>
      <c r="D346" s="9">
        <v>34395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7">
        <f t="shared" si="38"/>
        <v>0</v>
      </c>
      <c r="AK346" s="6">
        <f t="shared" si="39"/>
        <v>0</v>
      </c>
      <c r="AL346" s="5">
        <f t="shared" si="40"/>
        <v>0</v>
      </c>
      <c r="AO346" s="1" t="str">
        <f t="shared" si="42"/>
        <v/>
      </c>
      <c r="AQ346" s="1" t="str">
        <f t="shared" si="41"/>
        <v>mdr2762</v>
      </c>
    </row>
    <row r="347" spans="2:43" x14ac:dyDescent="0.25">
      <c r="B347" t="s">
        <v>4395</v>
      </c>
      <c r="C347" t="s">
        <v>4777</v>
      </c>
      <c r="D347" s="9">
        <v>34395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7">
        <f t="shared" si="38"/>
        <v>0</v>
      </c>
      <c r="AK347" s="6">
        <f t="shared" si="39"/>
        <v>0</v>
      </c>
      <c r="AL347" s="5">
        <f t="shared" si="40"/>
        <v>0</v>
      </c>
      <c r="AO347" s="1" t="str">
        <f t="shared" si="42"/>
        <v/>
      </c>
      <c r="AQ347" s="1" t="str">
        <f t="shared" si="41"/>
        <v>car4266</v>
      </c>
    </row>
    <row r="348" spans="2:43" x14ac:dyDescent="0.25">
      <c r="B348" t="s">
        <v>4396</v>
      </c>
      <c r="C348" t="s">
        <v>4778</v>
      </c>
      <c r="D348" s="9">
        <v>34395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7">
        <f t="shared" si="38"/>
        <v>0</v>
      </c>
      <c r="AK348" s="6">
        <f t="shared" si="39"/>
        <v>0</v>
      </c>
      <c r="AL348" s="5">
        <f t="shared" si="40"/>
        <v>0</v>
      </c>
      <c r="AO348" s="1" t="str">
        <f t="shared" si="42"/>
        <v/>
      </c>
      <c r="AQ348" s="1" t="str">
        <f t="shared" si="41"/>
        <v>ar34959</v>
      </c>
    </row>
    <row r="349" spans="2:43" x14ac:dyDescent="0.25">
      <c r="B349" t="s">
        <v>4397</v>
      </c>
      <c r="C349" t="s">
        <v>4779</v>
      </c>
      <c r="D349" s="9">
        <v>34395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7">
        <f t="shared" si="38"/>
        <v>0</v>
      </c>
      <c r="AK349" s="6">
        <f t="shared" si="39"/>
        <v>0</v>
      </c>
      <c r="AL349" s="5">
        <f t="shared" si="40"/>
        <v>0</v>
      </c>
      <c r="AO349" s="1" t="str">
        <f t="shared" si="42"/>
        <v/>
      </c>
      <c r="AQ349" s="1" t="str">
        <f t="shared" si="41"/>
        <v>dr27282</v>
      </c>
    </row>
    <row r="350" spans="2:43" x14ac:dyDescent="0.25">
      <c r="B350" t="s">
        <v>4398</v>
      </c>
      <c r="C350" t="s">
        <v>4780</v>
      </c>
      <c r="D350" s="9">
        <v>34395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1</v>
      </c>
      <c r="N350" s="8">
        <v>0</v>
      </c>
      <c r="O350" s="8">
        <v>1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1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7">
        <f t="shared" si="38"/>
        <v>3</v>
      </c>
      <c r="AK350" s="6">
        <f t="shared" si="39"/>
        <v>1</v>
      </c>
      <c r="AL350" s="5">
        <f t="shared" si="40"/>
        <v>5</v>
      </c>
      <c r="AO350" s="1" t="str">
        <f t="shared" si="42"/>
        <v>jtr2359</v>
      </c>
      <c r="AQ350" s="1" t="str">
        <f t="shared" si="41"/>
        <v/>
      </c>
    </row>
    <row r="351" spans="2:43" x14ac:dyDescent="0.25">
      <c r="B351" t="s">
        <v>4399</v>
      </c>
      <c r="C351" t="s">
        <v>4781</v>
      </c>
      <c r="D351" s="9">
        <v>34395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1</v>
      </c>
      <c r="AF351" s="8">
        <v>0</v>
      </c>
      <c r="AG351" s="8">
        <v>0</v>
      </c>
      <c r="AH351" s="8">
        <v>0</v>
      </c>
      <c r="AI351" s="8">
        <v>0</v>
      </c>
      <c r="AJ351" s="7">
        <f t="shared" si="38"/>
        <v>1</v>
      </c>
      <c r="AK351" s="6">
        <f t="shared" si="39"/>
        <v>1</v>
      </c>
      <c r="AL351" s="5">
        <f t="shared" si="40"/>
        <v>2</v>
      </c>
      <c r="AO351" s="1" t="str">
        <f t="shared" si="42"/>
        <v>fr4952</v>
      </c>
      <c r="AQ351" s="1" t="str">
        <f t="shared" si="41"/>
        <v/>
      </c>
    </row>
    <row r="352" spans="2:43" x14ac:dyDescent="0.25">
      <c r="B352" t="s">
        <v>4400</v>
      </c>
      <c r="C352" t="s">
        <v>4782</v>
      </c>
      <c r="D352" s="9">
        <v>34395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1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7">
        <f t="shared" si="38"/>
        <v>1</v>
      </c>
      <c r="AK352" s="6">
        <f t="shared" si="39"/>
        <v>1</v>
      </c>
      <c r="AL352" s="5">
        <f t="shared" si="40"/>
        <v>2</v>
      </c>
      <c r="AO352" s="1" t="str">
        <f t="shared" si="42"/>
        <v>der2224</v>
      </c>
      <c r="AQ352" s="1" t="str">
        <f t="shared" si="41"/>
        <v/>
      </c>
    </row>
    <row r="353" spans="2:43" x14ac:dyDescent="0.25">
      <c r="B353" t="s">
        <v>1623</v>
      </c>
      <c r="C353" t="s">
        <v>2174</v>
      </c>
      <c r="D353" s="9">
        <v>34395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1</v>
      </c>
      <c r="K353" s="8">
        <v>1</v>
      </c>
      <c r="L353" s="8">
        <v>1</v>
      </c>
      <c r="M353" s="8">
        <v>1</v>
      </c>
      <c r="N353" s="8">
        <v>0</v>
      </c>
      <c r="O353" s="8">
        <v>1</v>
      </c>
      <c r="P353" s="8">
        <v>1</v>
      </c>
      <c r="Q353" s="8">
        <v>0</v>
      </c>
      <c r="R353" s="8">
        <v>0</v>
      </c>
      <c r="S353" s="8">
        <v>0</v>
      </c>
      <c r="T353" s="8">
        <v>1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1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7">
        <f t="shared" si="38"/>
        <v>8</v>
      </c>
      <c r="AK353" s="6">
        <f t="shared" si="39"/>
        <v>1</v>
      </c>
      <c r="AL353" s="5">
        <f t="shared" si="40"/>
        <v>9</v>
      </c>
      <c r="AO353" s="1" t="str">
        <f t="shared" si="42"/>
        <v>mar6699</v>
      </c>
      <c r="AQ353" s="1" t="str">
        <f t="shared" si="41"/>
        <v/>
      </c>
    </row>
    <row r="354" spans="2:43" x14ac:dyDescent="0.25">
      <c r="B354" t="s">
        <v>4401</v>
      </c>
      <c r="C354" t="s">
        <v>4783</v>
      </c>
      <c r="D354" s="9">
        <v>34395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7">
        <f t="shared" si="38"/>
        <v>0</v>
      </c>
      <c r="AK354" s="6">
        <f t="shared" si="39"/>
        <v>0</v>
      </c>
      <c r="AL354" s="5">
        <f t="shared" si="40"/>
        <v>0</v>
      </c>
      <c r="AO354" s="1" t="str">
        <f t="shared" si="42"/>
        <v/>
      </c>
      <c r="AQ354" s="1" t="str">
        <f t="shared" si="41"/>
        <v>mlr3365</v>
      </c>
    </row>
    <row r="355" spans="2:43" x14ac:dyDescent="0.25">
      <c r="B355" t="s">
        <v>4402</v>
      </c>
      <c r="C355" t="s">
        <v>4784</v>
      </c>
      <c r="D355" s="9">
        <v>34395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7">
        <f t="shared" si="38"/>
        <v>0</v>
      </c>
      <c r="AK355" s="6">
        <f t="shared" si="39"/>
        <v>0</v>
      </c>
      <c r="AL355" s="5">
        <f t="shared" si="40"/>
        <v>0</v>
      </c>
      <c r="AO355" s="1" t="str">
        <f t="shared" si="42"/>
        <v/>
      </c>
      <c r="AQ355" s="1" t="str">
        <f t="shared" si="41"/>
        <v>mhr545</v>
      </c>
    </row>
    <row r="356" spans="2:43" x14ac:dyDescent="0.25">
      <c r="B356" t="s">
        <v>4403</v>
      </c>
      <c r="C356" t="s">
        <v>4785</v>
      </c>
      <c r="D356" s="9">
        <v>34395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7">
        <f t="shared" si="38"/>
        <v>0</v>
      </c>
      <c r="AK356" s="6">
        <f t="shared" si="39"/>
        <v>0</v>
      </c>
      <c r="AL356" s="5">
        <f t="shared" si="40"/>
        <v>0</v>
      </c>
      <c r="AO356" s="1" t="str">
        <f t="shared" si="42"/>
        <v/>
      </c>
      <c r="AQ356" s="1" t="str">
        <f t="shared" si="41"/>
        <v>asr2468</v>
      </c>
    </row>
    <row r="357" spans="2:43" x14ac:dyDescent="0.25">
      <c r="B357" t="s">
        <v>4404</v>
      </c>
      <c r="C357" t="s">
        <v>4786</v>
      </c>
      <c r="D357" s="9">
        <v>34395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1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1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7">
        <f t="shared" si="38"/>
        <v>2</v>
      </c>
      <c r="AK357" s="6">
        <f t="shared" si="39"/>
        <v>1</v>
      </c>
      <c r="AL357" s="5">
        <f t="shared" si="40"/>
        <v>4</v>
      </c>
      <c r="AO357" s="1" t="str">
        <f t="shared" si="42"/>
        <v>lar3457</v>
      </c>
      <c r="AQ357" s="1" t="str">
        <f t="shared" si="41"/>
        <v/>
      </c>
    </row>
    <row r="358" spans="2:43" x14ac:dyDescent="0.25">
      <c r="B358" t="s">
        <v>4405</v>
      </c>
      <c r="C358" t="s">
        <v>4787</v>
      </c>
      <c r="D358" s="9">
        <v>34395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7">
        <f t="shared" si="38"/>
        <v>0</v>
      </c>
      <c r="AK358" s="6">
        <f t="shared" si="39"/>
        <v>0</v>
      </c>
      <c r="AL358" s="5">
        <f t="shared" si="40"/>
        <v>0</v>
      </c>
      <c r="AO358" s="1" t="str">
        <f t="shared" si="42"/>
        <v/>
      </c>
      <c r="AQ358" s="1" t="str">
        <f t="shared" si="41"/>
        <v>mr43496</v>
      </c>
    </row>
    <row r="359" spans="2:43" x14ac:dyDescent="0.25">
      <c r="B359" t="s">
        <v>4406</v>
      </c>
      <c r="C359" t="s">
        <v>4788</v>
      </c>
      <c r="D359" s="9">
        <v>34395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7">
        <f t="shared" si="38"/>
        <v>0</v>
      </c>
      <c r="AK359" s="6">
        <f t="shared" si="39"/>
        <v>0</v>
      </c>
      <c r="AL359" s="5">
        <f t="shared" si="40"/>
        <v>0</v>
      </c>
      <c r="AO359" s="1" t="str">
        <f t="shared" si="42"/>
        <v/>
      </c>
      <c r="AQ359" s="1" t="str">
        <f t="shared" si="41"/>
        <v>pls745</v>
      </c>
    </row>
    <row r="360" spans="2:43" x14ac:dyDescent="0.25">
      <c r="B360" t="s">
        <v>4407</v>
      </c>
      <c r="C360" t="s">
        <v>4789</v>
      </c>
      <c r="D360" s="9">
        <v>34395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7">
        <f t="shared" si="38"/>
        <v>0</v>
      </c>
      <c r="AK360" s="6">
        <f t="shared" si="39"/>
        <v>0</v>
      </c>
      <c r="AL360" s="5">
        <f t="shared" si="40"/>
        <v>0</v>
      </c>
      <c r="AO360" s="1" t="str">
        <f t="shared" si="42"/>
        <v/>
      </c>
      <c r="AQ360" s="1" t="str">
        <f t="shared" si="41"/>
        <v>drs2782</v>
      </c>
    </row>
    <row r="361" spans="2:43" x14ac:dyDescent="0.25">
      <c r="B361" t="s">
        <v>4408</v>
      </c>
      <c r="C361" t="s">
        <v>4790</v>
      </c>
      <c r="D361" s="9">
        <v>34395</v>
      </c>
      <c r="E361" s="8">
        <v>0</v>
      </c>
      <c r="F361" s="8">
        <v>0</v>
      </c>
      <c r="G361" s="8">
        <v>1</v>
      </c>
      <c r="H361" s="8">
        <v>0</v>
      </c>
      <c r="I361" s="8">
        <v>1</v>
      </c>
      <c r="J361" s="8">
        <v>0</v>
      </c>
      <c r="K361" s="8">
        <v>1</v>
      </c>
      <c r="L361" s="8">
        <v>0</v>
      </c>
      <c r="M361" s="8">
        <v>1</v>
      </c>
      <c r="N361" s="8">
        <v>0</v>
      </c>
      <c r="O361" s="8">
        <v>1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1</v>
      </c>
      <c r="AB361" s="8">
        <v>0</v>
      </c>
      <c r="AC361" s="8">
        <v>1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7">
        <f t="shared" si="38"/>
        <v>6</v>
      </c>
      <c r="AK361" s="6">
        <f t="shared" si="39"/>
        <v>1</v>
      </c>
      <c r="AL361" s="5">
        <f t="shared" si="40"/>
        <v>8</v>
      </c>
      <c r="AO361" s="1" t="str">
        <f t="shared" si="42"/>
        <v>nrs697</v>
      </c>
      <c r="AQ361" s="1" t="str">
        <f t="shared" si="41"/>
        <v/>
      </c>
    </row>
    <row r="362" spans="2:43" x14ac:dyDescent="0.25">
      <c r="B362" t="s">
        <v>4409</v>
      </c>
      <c r="C362" t="s">
        <v>4791</v>
      </c>
      <c r="D362" s="9">
        <v>34395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1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7">
        <f t="shared" si="38"/>
        <v>1</v>
      </c>
      <c r="AK362" s="6">
        <f t="shared" si="39"/>
        <v>1</v>
      </c>
      <c r="AL362" s="5">
        <f t="shared" si="40"/>
        <v>2</v>
      </c>
      <c r="AO362" s="1" t="str">
        <f t="shared" si="42"/>
        <v>vms747</v>
      </c>
      <c r="AQ362" s="1" t="str">
        <f t="shared" si="41"/>
        <v/>
      </c>
    </row>
    <row r="363" spans="2:43" x14ac:dyDescent="0.25">
      <c r="B363" t="s">
        <v>4410</v>
      </c>
      <c r="C363" t="s">
        <v>4792</v>
      </c>
      <c r="D363" s="9">
        <v>34395</v>
      </c>
      <c r="E363" s="8">
        <v>0</v>
      </c>
      <c r="F363" s="8">
        <v>0</v>
      </c>
      <c r="G363" s="8">
        <v>0</v>
      </c>
      <c r="H363" s="8">
        <v>0</v>
      </c>
      <c r="I363" s="8">
        <v>1</v>
      </c>
      <c r="J363" s="8">
        <v>0</v>
      </c>
      <c r="K363" s="8">
        <v>1</v>
      </c>
      <c r="L363" s="8">
        <v>0</v>
      </c>
      <c r="M363" s="8">
        <v>0</v>
      </c>
      <c r="N363" s="8">
        <v>0</v>
      </c>
      <c r="O363" s="8">
        <v>0</v>
      </c>
      <c r="P363" s="8">
        <v>1</v>
      </c>
      <c r="Q363" s="8">
        <v>0</v>
      </c>
      <c r="R363" s="8">
        <v>0</v>
      </c>
      <c r="S363" s="8">
        <v>0</v>
      </c>
      <c r="T363" s="8">
        <v>1</v>
      </c>
      <c r="U363" s="8">
        <v>1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1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7">
        <f t="shared" si="38"/>
        <v>6</v>
      </c>
      <c r="AK363" s="6">
        <f t="shared" si="39"/>
        <v>1</v>
      </c>
      <c r="AL363" s="5">
        <f t="shared" si="40"/>
        <v>6</v>
      </c>
      <c r="AO363" s="1" t="str">
        <f t="shared" si="42"/>
        <v>rs47629</v>
      </c>
      <c r="AQ363" s="1" t="str">
        <f t="shared" si="41"/>
        <v/>
      </c>
    </row>
    <row r="364" spans="2:43" x14ac:dyDescent="0.25">
      <c r="B364" t="s">
        <v>4411</v>
      </c>
      <c r="C364" t="s">
        <v>4793</v>
      </c>
      <c r="D364" s="9">
        <v>34395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1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7">
        <f t="shared" si="38"/>
        <v>1</v>
      </c>
      <c r="AK364" s="6">
        <f t="shared" si="39"/>
        <v>1</v>
      </c>
      <c r="AL364" s="5">
        <f t="shared" si="40"/>
        <v>2</v>
      </c>
      <c r="AO364" s="1" t="str">
        <f t="shared" si="42"/>
        <v>zks224</v>
      </c>
      <c r="AQ364" s="1" t="str">
        <f t="shared" si="41"/>
        <v/>
      </c>
    </row>
    <row r="365" spans="2:43" x14ac:dyDescent="0.25">
      <c r="B365" t="s">
        <v>1641</v>
      </c>
      <c r="C365" t="s">
        <v>2192</v>
      </c>
      <c r="D365" s="9">
        <v>34395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1</v>
      </c>
      <c r="O365" s="8">
        <v>1</v>
      </c>
      <c r="P365" s="8">
        <v>1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7">
        <f t="shared" si="38"/>
        <v>3</v>
      </c>
      <c r="AK365" s="6">
        <f t="shared" si="39"/>
        <v>1</v>
      </c>
      <c r="AL365" s="5">
        <f t="shared" si="40"/>
        <v>4</v>
      </c>
      <c r="AO365" s="1" t="str">
        <f t="shared" si="42"/>
        <v>eas3772</v>
      </c>
      <c r="AQ365" s="1" t="str">
        <f t="shared" si="41"/>
        <v/>
      </c>
    </row>
    <row r="366" spans="2:43" x14ac:dyDescent="0.25">
      <c r="B366" t="s">
        <v>4412</v>
      </c>
      <c r="C366" t="s">
        <v>4794</v>
      </c>
      <c r="D366" s="9">
        <v>34395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7">
        <f t="shared" si="38"/>
        <v>0</v>
      </c>
      <c r="AK366" s="6">
        <f t="shared" si="39"/>
        <v>0</v>
      </c>
      <c r="AL366" s="5">
        <f t="shared" si="40"/>
        <v>0</v>
      </c>
      <c r="AO366" s="1" t="str">
        <f t="shared" si="42"/>
        <v/>
      </c>
      <c r="AQ366" s="1" t="str">
        <f t="shared" si="41"/>
        <v>aps2392</v>
      </c>
    </row>
    <row r="367" spans="2:43" x14ac:dyDescent="0.25">
      <c r="B367" t="s">
        <v>4413</v>
      </c>
      <c r="C367" t="s">
        <v>4795</v>
      </c>
      <c r="D367" s="9">
        <v>34395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7">
        <f t="shared" si="38"/>
        <v>0</v>
      </c>
      <c r="AK367" s="6">
        <f t="shared" si="39"/>
        <v>0</v>
      </c>
      <c r="AL367" s="5">
        <f t="shared" si="40"/>
        <v>0</v>
      </c>
      <c r="AO367" s="1" t="str">
        <f t="shared" si="42"/>
        <v/>
      </c>
      <c r="AQ367" s="1" t="str">
        <f t="shared" si="41"/>
        <v>ds44475</v>
      </c>
    </row>
    <row r="368" spans="2:43" x14ac:dyDescent="0.25">
      <c r="B368" t="s">
        <v>4414</v>
      </c>
      <c r="C368" t="s">
        <v>4796</v>
      </c>
      <c r="D368" s="9">
        <v>34395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1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7">
        <f t="shared" si="38"/>
        <v>1</v>
      </c>
      <c r="AK368" s="6">
        <f t="shared" si="39"/>
        <v>1</v>
      </c>
      <c r="AL368" s="5">
        <f t="shared" si="40"/>
        <v>2</v>
      </c>
      <c r="AO368" s="1" t="str">
        <f t="shared" si="42"/>
        <v>srs4339</v>
      </c>
      <c r="AQ368" s="1" t="str">
        <f t="shared" si="41"/>
        <v/>
      </c>
    </row>
    <row r="369" spans="2:43" x14ac:dyDescent="0.25">
      <c r="B369" t="s">
        <v>4415</v>
      </c>
      <c r="C369" t="s">
        <v>4797</v>
      </c>
      <c r="D369" s="9">
        <v>34395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1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7">
        <f t="shared" si="38"/>
        <v>1</v>
      </c>
      <c r="AK369" s="6">
        <f t="shared" si="39"/>
        <v>1</v>
      </c>
      <c r="AL369" s="5">
        <f t="shared" si="40"/>
        <v>1</v>
      </c>
      <c r="AO369" s="1" t="str">
        <f t="shared" si="42"/>
        <v>sbs2459</v>
      </c>
      <c r="AQ369" s="1" t="str">
        <f t="shared" si="41"/>
        <v/>
      </c>
    </row>
    <row r="370" spans="2:43" x14ac:dyDescent="0.25">
      <c r="B370" t="s">
        <v>4416</v>
      </c>
      <c r="C370" t="s">
        <v>4798</v>
      </c>
      <c r="D370" s="9">
        <v>34395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7">
        <f t="shared" si="38"/>
        <v>0</v>
      </c>
      <c r="AK370" s="6">
        <f t="shared" si="39"/>
        <v>0</v>
      </c>
      <c r="AL370" s="5">
        <f t="shared" si="40"/>
        <v>0</v>
      </c>
      <c r="AO370" s="1" t="str">
        <f t="shared" si="42"/>
        <v/>
      </c>
      <c r="AQ370" s="1" t="str">
        <f t="shared" si="41"/>
        <v>cps825</v>
      </c>
    </row>
    <row r="371" spans="2:43" x14ac:dyDescent="0.25">
      <c r="B371" t="s">
        <v>4417</v>
      </c>
      <c r="C371" t="s">
        <v>4799</v>
      </c>
      <c r="D371" s="9">
        <v>34395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7">
        <f t="shared" si="38"/>
        <v>0</v>
      </c>
      <c r="AK371" s="6">
        <f t="shared" si="39"/>
        <v>0</v>
      </c>
      <c r="AL371" s="5">
        <f t="shared" si="40"/>
        <v>0</v>
      </c>
      <c r="AO371" s="1" t="str">
        <f t="shared" si="42"/>
        <v/>
      </c>
      <c r="AQ371" s="1" t="str">
        <f t="shared" si="41"/>
        <v>cds3434</v>
      </c>
    </row>
    <row r="372" spans="2:43" x14ac:dyDescent="0.25">
      <c r="B372" t="s">
        <v>4418</v>
      </c>
      <c r="C372" t="s">
        <v>4800</v>
      </c>
      <c r="D372" s="9">
        <v>34395</v>
      </c>
      <c r="E372" s="8">
        <v>0</v>
      </c>
      <c r="F372" s="8">
        <v>0</v>
      </c>
      <c r="G372" s="8">
        <v>0</v>
      </c>
      <c r="H372" s="8">
        <v>0</v>
      </c>
      <c r="I372" s="8">
        <v>1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7">
        <f t="shared" si="38"/>
        <v>1</v>
      </c>
      <c r="AK372" s="6">
        <f t="shared" si="39"/>
        <v>1</v>
      </c>
      <c r="AL372" s="5">
        <f t="shared" si="40"/>
        <v>1</v>
      </c>
      <c r="AO372" s="1" t="str">
        <f t="shared" si="42"/>
        <v>sps2286</v>
      </c>
      <c r="AQ372" s="1" t="str">
        <f t="shared" si="41"/>
        <v/>
      </c>
    </row>
    <row r="373" spans="2:43" x14ac:dyDescent="0.25">
      <c r="B373" t="s">
        <v>4419</v>
      </c>
      <c r="C373" t="s">
        <v>4801</v>
      </c>
      <c r="D373" s="9">
        <v>34395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1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7">
        <f t="shared" si="38"/>
        <v>1</v>
      </c>
      <c r="AK373" s="6">
        <f t="shared" si="39"/>
        <v>1</v>
      </c>
      <c r="AL373" s="5">
        <f t="shared" si="40"/>
        <v>2</v>
      </c>
      <c r="AO373" s="1" t="str">
        <f t="shared" si="42"/>
        <v>jis532</v>
      </c>
      <c r="AQ373" s="1" t="str">
        <f t="shared" si="41"/>
        <v/>
      </c>
    </row>
    <row r="374" spans="2:43" x14ac:dyDescent="0.25">
      <c r="B374" t="s">
        <v>4420</v>
      </c>
      <c r="C374" t="s">
        <v>4802</v>
      </c>
      <c r="D374" s="9">
        <v>34395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7">
        <f t="shared" si="38"/>
        <v>0</v>
      </c>
      <c r="AK374" s="6">
        <f t="shared" si="39"/>
        <v>0</v>
      </c>
      <c r="AL374" s="5">
        <f t="shared" si="40"/>
        <v>0</v>
      </c>
      <c r="AO374" s="1" t="str">
        <f t="shared" si="42"/>
        <v/>
      </c>
      <c r="AQ374" s="1" t="str">
        <f t="shared" si="41"/>
        <v>sms4583</v>
      </c>
    </row>
    <row r="375" spans="2:43" x14ac:dyDescent="0.25">
      <c r="B375" t="s">
        <v>4421</v>
      </c>
      <c r="C375" t="s">
        <v>4803</v>
      </c>
      <c r="D375" s="9">
        <v>34395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7">
        <f t="shared" si="38"/>
        <v>0</v>
      </c>
      <c r="AK375" s="6">
        <f t="shared" si="39"/>
        <v>0</v>
      </c>
      <c r="AL375" s="5">
        <f t="shared" si="40"/>
        <v>0</v>
      </c>
      <c r="AO375" s="1" t="str">
        <f t="shared" si="42"/>
        <v/>
      </c>
      <c r="AQ375" s="1" t="str">
        <f t="shared" si="41"/>
        <v>jbs2976</v>
      </c>
    </row>
    <row r="376" spans="2:43" x14ac:dyDescent="0.25">
      <c r="B376" t="s">
        <v>4422</v>
      </c>
      <c r="C376" t="s">
        <v>4804</v>
      </c>
      <c r="D376" s="9">
        <v>34395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7">
        <f t="shared" si="38"/>
        <v>0</v>
      </c>
      <c r="AK376" s="6">
        <f t="shared" si="39"/>
        <v>0</v>
      </c>
      <c r="AL376" s="5">
        <f t="shared" si="40"/>
        <v>0</v>
      </c>
      <c r="AO376" s="1" t="str">
        <f t="shared" si="42"/>
        <v/>
      </c>
      <c r="AQ376" s="1" t="str">
        <f t="shared" si="41"/>
        <v>hhs376</v>
      </c>
    </row>
    <row r="377" spans="2:43" x14ac:dyDescent="0.25">
      <c r="B377" t="s">
        <v>4423</v>
      </c>
      <c r="C377" t="s">
        <v>4805</v>
      </c>
      <c r="D377" s="9">
        <v>34395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7">
        <f t="shared" si="38"/>
        <v>0</v>
      </c>
      <c r="AK377" s="6">
        <f t="shared" si="39"/>
        <v>0</v>
      </c>
      <c r="AL377" s="5">
        <f t="shared" si="40"/>
        <v>0</v>
      </c>
      <c r="AO377" s="1" t="str">
        <f t="shared" si="42"/>
        <v/>
      </c>
      <c r="AQ377" s="1" t="str">
        <f t="shared" si="41"/>
        <v>jds5228</v>
      </c>
    </row>
    <row r="378" spans="2:43" x14ac:dyDescent="0.25">
      <c r="B378" t="s">
        <v>4424</v>
      </c>
      <c r="C378" t="s">
        <v>4806</v>
      </c>
      <c r="D378" s="9">
        <v>34395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7">
        <f t="shared" si="38"/>
        <v>0</v>
      </c>
      <c r="AK378" s="6">
        <f t="shared" si="39"/>
        <v>0</v>
      </c>
      <c r="AL378" s="5">
        <f t="shared" si="40"/>
        <v>0</v>
      </c>
      <c r="AO378" s="1" t="str">
        <f t="shared" si="42"/>
        <v/>
      </c>
      <c r="AQ378" s="1" t="str">
        <f t="shared" si="41"/>
        <v>sts895</v>
      </c>
    </row>
    <row r="379" spans="2:43" x14ac:dyDescent="0.25">
      <c r="B379" t="s">
        <v>4425</v>
      </c>
      <c r="C379" t="s">
        <v>4807</v>
      </c>
      <c r="D379" s="9">
        <v>34395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7">
        <f t="shared" si="38"/>
        <v>0</v>
      </c>
      <c r="AK379" s="6">
        <f t="shared" si="39"/>
        <v>0</v>
      </c>
      <c r="AL379" s="5">
        <f t="shared" si="40"/>
        <v>0</v>
      </c>
      <c r="AO379" s="1" t="str">
        <f t="shared" si="42"/>
        <v/>
      </c>
      <c r="AQ379" s="1" t="str">
        <f t="shared" si="41"/>
        <v>dps832</v>
      </c>
    </row>
    <row r="380" spans="2:43" x14ac:dyDescent="0.25">
      <c r="B380" t="s">
        <v>4426</v>
      </c>
      <c r="C380" t="s">
        <v>4808</v>
      </c>
      <c r="D380" s="9">
        <v>34395</v>
      </c>
      <c r="E380" s="8">
        <v>0</v>
      </c>
      <c r="F380" s="8">
        <v>0</v>
      </c>
      <c r="G380" s="8">
        <v>0</v>
      </c>
      <c r="H380" s="8">
        <v>0</v>
      </c>
      <c r="I380" s="8">
        <v>1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1</v>
      </c>
      <c r="AB380" s="8">
        <v>0</v>
      </c>
      <c r="AC380" s="8">
        <v>1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7">
        <f t="shared" si="38"/>
        <v>3</v>
      </c>
      <c r="AK380" s="6">
        <f t="shared" si="39"/>
        <v>1</v>
      </c>
      <c r="AL380" s="5">
        <f t="shared" si="40"/>
        <v>4</v>
      </c>
      <c r="AO380" s="1" t="str">
        <f t="shared" si="42"/>
        <v>sks2994</v>
      </c>
      <c r="AQ380" s="1" t="str">
        <f t="shared" si="41"/>
        <v/>
      </c>
    </row>
    <row r="381" spans="2:43" x14ac:dyDescent="0.25">
      <c r="B381" t="s">
        <v>4427</v>
      </c>
      <c r="C381" t="s">
        <v>4809</v>
      </c>
      <c r="D381" s="9">
        <v>34395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7">
        <f t="shared" si="38"/>
        <v>0</v>
      </c>
      <c r="AK381" s="6">
        <f t="shared" si="39"/>
        <v>0</v>
      </c>
      <c r="AL381" s="5">
        <f t="shared" si="40"/>
        <v>0</v>
      </c>
      <c r="AO381" s="1" t="str">
        <f t="shared" si="42"/>
        <v/>
      </c>
      <c r="AQ381" s="1" t="str">
        <f t="shared" si="41"/>
        <v>mrs3599</v>
      </c>
    </row>
    <row r="382" spans="2:43" x14ac:dyDescent="0.25">
      <c r="B382" t="s">
        <v>4428</v>
      </c>
      <c r="C382" t="s">
        <v>4810</v>
      </c>
      <c r="D382" s="9">
        <v>34395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7">
        <f t="shared" si="38"/>
        <v>0</v>
      </c>
      <c r="AK382" s="6">
        <f t="shared" si="39"/>
        <v>0</v>
      </c>
      <c r="AL382" s="5">
        <f t="shared" si="40"/>
        <v>0</v>
      </c>
      <c r="AO382" s="1" t="str">
        <f t="shared" si="42"/>
        <v/>
      </c>
      <c r="AQ382" s="1" t="str">
        <f t="shared" si="41"/>
        <v>bjs3523</v>
      </c>
    </row>
    <row r="383" spans="2:43" x14ac:dyDescent="0.25">
      <c r="B383" t="s">
        <v>4429</v>
      </c>
      <c r="C383" t="s">
        <v>4811</v>
      </c>
      <c r="D383" s="9">
        <v>34395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7">
        <f t="shared" si="38"/>
        <v>0</v>
      </c>
      <c r="AK383" s="6">
        <f t="shared" si="39"/>
        <v>0</v>
      </c>
      <c r="AL383" s="5">
        <f t="shared" si="40"/>
        <v>0</v>
      </c>
      <c r="AO383" s="1" t="str">
        <f t="shared" si="42"/>
        <v/>
      </c>
      <c r="AQ383" s="1" t="str">
        <f t="shared" si="41"/>
        <v>ros345</v>
      </c>
    </row>
    <row r="384" spans="2:43" x14ac:dyDescent="0.25">
      <c r="B384" t="s">
        <v>4430</v>
      </c>
      <c r="C384" t="s">
        <v>4812</v>
      </c>
      <c r="D384" s="9">
        <v>34395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7">
        <f t="shared" si="38"/>
        <v>0</v>
      </c>
      <c r="AK384" s="6">
        <f t="shared" si="39"/>
        <v>0</v>
      </c>
      <c r="AL384" s="5">
        <f t="shared" si="40"/>
        <v>0</v>
      </c>
      <c r="AO384" s="1" t="str">
        <f t="shared" si="42"/>
        <v/>
      </c>
      <c r="AQ384" s="1" t="str">
        <f t="shared" si="41"/>
        <v>ys7822</v>
      </c>
    </row>
    <row r="385" spans="2:43" x14ac:dyDescent="0.25">
      <c r="B385" t="s">
        <v>4431</v>
      </c>
      <c r="C385" t="s">
        <v>4813</v>
      </c>
      <c r="D385" s="9">
        <v>34395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7">
        <f t="shared" si="38"/>
        <v>0</v>
      </c>
      <c r="AK385" s="6">
        <f t="shared" si="39"/>
        <v>0</v>
      </c>
      <c r="AL385" s="5">
        <f t="shared" si="40"/>
        <v>0</v>
      </c>
      <c r="AO385" s="1" t="str">
        <f t="shared" si="42"/>
        <v/>
      </c>
      <c r="AQ385" s="1" t="str">
        <f t="shared" si="41"/>
        <v>es34478</v>
      </c>
    </row>
    <row r="386" spans="2:43" x14ac:dyDescent="0.25">
      <c r="B386" t="s">
        <v>4432</v>
      </c>
      <c r="C386" t="s">
        <v>4814</v>
      </c>
      <c r="D386" s="9">
        <v>34395</v>
      </c>
      <c r="E386" s="8">
        <v>0</v>
      </c>
      <c r="F386" s="8">
        <v>0</v>
      </c>
      <c r="G386" s="8">
        <v>0</v>
      </c>
      <c r="H386" s="8">
        <v>0</v>
      </c>
      <c r="I386" s="8">
        <v>1</v>
      </c>
      <c r="J386" s="8">
        <v>0</v>
      </c>
      <c r="K386" s="8">
        <v>1</v>
      </c>
      <c r="L386" s="8">
        <v>0</v>
      </c>
      <c r="M386" s="8">
        <v>1</v>
      </c>
      <c r="N386" s="8">
        <v>0</v>
      </c>
      <c r="O386" s="8">
        <v>1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1</v>
      </c>
      <c r="AB386" s="8">
        <v>0</v>
      </c>
      <c r="AC386" s="8">
        <v>0</v>
      </c>
      <c r="AD386" s="8">
        <v>1</v>
      </c>
      <c r="AE386" s="8">
        <v>0</v>
      </c>
      <c r="AF386" s="8">
        <v>0</v>
      </c>
      <c r="AG386" s="8">
        <v>0</v>
      </c>
      <c r="AH386" s="8"/>
      <c r="AI386" s="8">
        <v>0</v>
      </c>
      <c r="AJ386" s="7">
        <f t="shared" si="38"/>
        <v>6</v>
      </c>
      <c r="AK386" s="6">
        <f t="shared" si="39"/>
        <v>1</v>
      </c>
      <c r="AL386" s="5">
        <f t="shared" si="40"/>
        <v>8</v>
      </c>
      <c r="AO386" s="1" t="str">
        <f t="shared" si="42"/>
        <v>ms67238</v>
      </c>
      <c r="AQ386" s="1" t="str">
        <f t="shared" si="41"/>
        <v/>
      </c>
    </row>
    <row r="387" spans="2:43" x14ac:dyDescent="0.25">
      <c r="B387" t="s">
        <v>4433</v>
      </c>
      <c r="C387" t="s">
        <v>4815</v>
      </c>
      <c r="D387" s="9">
        <v>34395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1</v>
      </c>
      <c r="N387" s="8">
        <v>0</v>
      </c>
      <c r="O387" s="8">
        <v>0</v>
      </c>
      <c r="P387" s="8">
        <v>1</v>
      </c>
      <c r="Q387" s="8">
        <v>0</v>
      </c>
      <c r="R387" s="8">
        <v>0</v>
      </c>
      <c r="S387" s="8">
        <v>1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1</v>
      </c>
      <c r="AB387" s="8">
        <v>0</v>
      </c>
      <c r="AC387" s="8">
        <v>0</v>
      </c>
      <c r="AD387" s="8">
        <v>0</v>
      </c>
      <c r="AE387" s="8">
        <v>1</v>
      </c>
      <c r="AF387" s="8">
        <v>0</v>
      </c>
      <c r="AG387" s="8">
        <v>0</v>
      </c>
      <c r="AH387" s="8"/>
      <c r="AI387" s="8">
        <v>0</v>
      </c>
      <c r="AJ387" s="7">
        <f t="shared" ref="AJ387:AJ450" si="43">SUM(I387:AI387)</f>
        <v>5</v>
      </c>
      <c r="AK387" s="6">
        <f t="shared" ref="AK387:AK450" si="44">IF(AJ387=0,0,1)</f>
        <v>1</v>
      </c>
      <c r="AL387" s="5">
        <f t="shared" ref="AL387:AL450" si="45">SUMPRODUCT($I$16:$AI$16,I387:AI387)</f>
        <v>7</v>
      </c>
      <c r="AO387" s="1" t="str">
        <f t="shared" si="42"/>
        <v>gs26353</v>
      </c>
      <c r="AQ387" s="1" t="str">
        <f t="shared" si="41"/>
        <v/>
      </c>
    </row>
    <row r="388" spans="2:43" x14ac:dyDescent="0.25">
      <c r="B388" t="s">
        <v>4434</v>
      </c>
      <c r="C388" t="s">
        <v>4816</v>
      </c>
      <c r="D388" s="9">
        <v>34395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1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/>
      <c r="AI388" s="8">
        <v>0</v>
      </c>
      <c r="AJ388" s="7">
        <f t="shared" si="43"/>
        <v>1</v>
      </c>
      <c r="AK388" s="6">
        <f t="shared" si="44"/>
        <v>1</v>
      </c>
      <c r="AL388" s="5">
        <f t="shared" si="45"/>
        <v>1</v>
      </c>
      <c r="AO388" s="1" t="str">
        <f t="shared" si="42"/>
        <v>tts424</v>
      </c>
      <c r="AQ388" s="1" t="str">
        <f t="shared" si="41"/>
        <v/>
      </c>
    </row>
    <row r="389" spans="2:43" x14ac:dyDescent="0.25">
      <c r="B389" t="s">
        <v>4435</v>
      </c>
      <c r="C389" t="s">
        <v>4817</v>
      </c>
      <c r="D389" s="9">
        <v>34395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/>
      <c r="AI389" s="8">
        <v>0</v>
      </c>
      <c r="AJ389" s="7">
        <f t="shared" si="43"/>
        <v>0</v>
      </c>
      <c r="AK389" s="6">
        <f t="shared" si="44"/>
        <v>0</v>
      </c>
      <c r="AL389" s="5">
        <f t="shared" si="45"/>
        <v>0</v>
      </c>
      <c r="AO389" s="1" t="str">
        <f t="shared" si="42"/>
        <v/>
      </c>
      <c r="AQ389" s="1" t="str">
        <f t="shared" si="41"/>
        <v>nht256</v>
      </c>
    </row>
    <row r="390" spans="2:43" x14ac:dyDescent="0.25">
      <c r="B390" t="s">
        <v>4436</v>
      </c>
      <c r="C390" t="s">
        <v>4818</v>
      </c>
      <c r="D390" s="9">
        <v>34395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1</v>
      </c>
      <c r="AB390" s="8">
        <v>0</v>
      </c>
      <c r="AC390" s="8">
        <v>1</v>
      </c>
      <c r="AD390" s="8">
        <v>0</v>
      </c>
      <c r="AE390" s="8">
        <v>0</v>
      </c>
      <c r="AF390" s="8">
        <v>0</v>
      </c>
      <c r="AG390" s="8">
        <v>0</v>
      </c>
      <c r="AH390" s="8"/>
      <c r="AI390" s="8">
        <v>0</v>
      </c>
      <c r="AJ390" s="7">
        <f t="shared" si="43"/>
        <v>2</v>
      </c>
      <c r="AK390" s="6">
        <f t="shared" si="44"/>
        <v>1</v>
      </c>
      <c r="AL390" s="5">
        <f t="shared" si="45"/>
        <v>3</v>
      </c>
      <c r="AO390" s="1" t="str">
        <f t="shared" si="42"/>
        <v>vyt73</v>
      </c>
      <c r="AQ390" s="1" t="str">
        <f t="shared" si="41"/>
        <v/>
      </c>
    </row>
    <row r="391" spans="2:43" x14ac:dyDescent="0.25">
      <c r="B391" t="s">
        <v>3604</v>
      </c>
      <c r="C391" t="s">
        <v>4041</v>
      </c>
      <c r="D391" s="9">
        <v>34395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1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/>
      <c r="AI391" s="8">
        <v>0</v>
      </c>
      <c r="AJ391" s="7">
        <f t="shared" si="43"/>
        <v>1</v>
      </c>
      <c r="AK391" s="6">
        <f t="shared" si="44"/>
        <v>1</v>
      </c>
      <c r="AL391" s="5">
        <f t="shared" si="45"/>
        <v>1</v>
      </c>
      <c r="AO391" s="1" t="str">
        <f t="shared" si="42"/>
        <v>mwt497</v>
      </c>
      <c r="AQ391" s="1" t="str">
        <f t="shared" si="41"/>
        <v/>
      </c>
    </row>
    <row r="392" spans="2:43" x14ac:dyDescent="0.25">
      <c r="B392" t="s">
        <v>4437</v>
      </c>
      <c r="C392" t="s">
        <v>4819</v>
      </c>
      <c r="D392" s="9">
        <v>34395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1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/>
      <c r="AI392" s="8">
        <v>0</v>
      </c>
      <c r="AJ392" s="7">
        <f t="shared" si="43"/>
        <v>1</v>
      </c>
      <c r="AK392" s="6">
        <f t="shared" si="44"/>
        <v>1</v>
      </c>
      <c r="AL392" s="5">
        <f t="shared" si="45"/>
        <v>2</v>
      </c>
      <c r="AO392" s="1" t="str">
        <f t="shared" si="42"/>
        <v>kct527</v>
      </c>
      <c r="AQ392" s="1" t="str">
        <f t="shared" si="41"/>
        <v/>
      </c>
    </row>
    <row r="393" spans="2:43" x14ac:dyDescent="0.25">
      <c r="B393" t="s">
        <v>4438</v>
      </c>
      <c r="C393" t="s">
        <v>4820</v>
      </c>
      <c r="D393" s="9">
        <v>34395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/>
      <c r="AI393" s="8">
        <v>0</v>
      </c>
      <c r="AJ393" s="7">
        <f t="shared" si="43"/>
        <v>0</v>
      </c>
      <c r="AK393" s="6">
        <f t="shared" si="44"/>
        <v>0</v>
      </c>
      <c r="AL393" s="5">
        <f t="shared" si="45"/>
        <v>0</v>
      </c>
      <c r="AO393" s="1" t="str">
        <f t="shared" si="42"/>
        <v/>
      </c>
      <c r="AQ393" s="1" t="str">
        <f t="shared" si="41"/>
        <v>gmt478</v>
      </c>
    </row>
    <row r="394" spans="2:43" x14ac:dyDescent="0.25">
      <c r="B394" t="s">
        <v>4439</v>
      </c>
      <c r="C394" t="s">
        <v>4821</v>
      </c>
      <c r="D394" s="9">
        <v>34395</v>
      </c>
      <c r="E394" s="8">
        <v>0</v>
      </c>
      <c r="F394" s="8">
        <v>0</v>
      </c>
      <c r="G394" s="8">
        <v>0</v>
      </c>
      <c r="H394" s="8">
        <v>1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1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1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/>
      <c r="AI394" s="8">
        <v>0</v>
      </c>
      <c r="AJ394" s="7">
        <f t="shared" si="43"/>
        <v>2</v>
      </c>
      <c r="AK394" s="6">
        <f t="shared" si="44"/>
        <v>1</v>
      </c>
      <c r="AL394" s="5">
        <f t="shared" si="45"/>
        <v>2</v>
      </c>
      <c r="AO394" s="1" t="str">
        <f t="shared" si="42"/>
        <v>jet2688</v>
      </c>
      <c r="AQ394" s="1" t="str">
        <f t="shared" si="41"/>
        <v/>
      </c>
    </row>
    <row r="395" spans="2:43" x14ac:dyDescent="0.25">
      <c r="B395" t="s">
        <v>4440</v>
      </c>
      <c r="C395" t="s">
        <v>4822</v>
      </c>
      <c r="D395" s="9">
        <v>34395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1</v>
      </c>
      <c r="O395" s="8">
        <v>1</v>
      </c>
      <c r="P395" s="8">
        <v>1</v>
      </c>
      <c r="Q395" s="8">
        <v>0</v>
      </c>
      <c r="R395" s="8">
        <v>0</v>
      </c>
      <c r="S395" s="8">
        <v>0</v>
      </c>
      <c r="T395" s="8">
        <v>1</v>
      </c>
      <c r="U395" s="8">
        <v>0</v>
      </c>
      <c r="V395" s="8">
        <v>1</v>
      </c>
      <c r="W395" s="8">
        <v>0</v>
      </c>
      <c r="X395" s="8">
        <v>0</v>
      </c>
      <c r="Y395" s="8">
        <v>0</v>
      </c>
      <c r="Z395" s="8">
        <v>0</v>
      </c>
      <c r="AA395" s="8">
        <v>1</v>
      </c>
      <c r="AB395" s="8">
        <v>0</v>
      </c>
      <c r="AC395" s="8">
        <v>0</v>
      </c>
      <c r="AD395" s="8">
        <v>1</v>
      </c>
      <c r="AE395" s="8">
        <v>0</v>
      </c>
      <c r="AF395" s="8">
        <v>0</v>
      </c>
      <c r="AG395" s="8">
        <v>0</v>
      </c>
      <c r="AH395" s="8"/>
      <c r="AI395" s="8">
        <v>0</v>
      </c>
      <c r="AJ395" s="7">
        <f t="shared" si="43"/>
        <v>7</v>
      </c>
      <c r="AK395" s="6">
        <f t="shared" si="44"/>
        <v>1</v>
      </c>
      <c r="AL395" s="5">
        <f t="shared" si="45"/>
        <v>9</v>
      </c>
      <c r="AO395" s="1" t="str">
        <f t="shared" si="42"/>
        <v>qt495</v>
      </c>
      <c r="AQ395" s="1" t="str">
        <f t="shared" si="41"/>
        <v/>
      </c>
    </row>
    <row r="396" spans="2:43" x14ac:dyDescent="0.25">
      <c r="B396" t="s">
        <v>4441</v>
      </c>
      <c r="C396" t="s">
        <v>4823</v>
      </c>
      <c r="D396" s="9">
        <v>34395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/>
      <c r="AI396" s="8">
        <v>0</v>
      </c>
      <c r="AJ396" s="7">
        <f t="shared" si="43"/>
        <v>0</v>
      </c>
      <c r="AK396" s="6">
        <f t="shared" si="44"/>
        <v>0</v>
      </c>
      <c r="AL396" s="5">
        <f t="shared" si="45"/>
        <v>0</v>
      </c>
      <c r="AO396" s="1" t="str">
        <f t="shared" si="42"/>
        <v/>
      </c>
      <c r="AQ396" s="1" t="str">
        <f t="shared" si="41"/>
        <v>ht4935</v>
      </c>
    </row>
    <row r="397" spans="2:43" x14ac:dyDescent="0.25">
      <c r="B397" t="s">
        <v>4442</v>
      </c>
      <c r="C397" t="s">
        <v>4824</v>
      </c>
      <c r="D397" s="9">
        <v>34395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/>
      <c r="AI397" s="8">
        <v>0</v>
      </c>
      <c r="AJ397" s="7">
        <f t="shared" si="43"/>
        <v>0</v>
      </c>
      <c r="AK397" s="6">
        <f t="shared" si="44"/>
        <v>0</v>
      </c>
      <c r="AL397" s="5">
        <f t="shared" si="45"/>
        <v>0</v>
      </c>
      <c r="AO397" s="1" t="str">
        <f t="shared" si="42"/>
        <v/>
      </c>
      <c r="AQ397" s="1" t="str">
        <f t="shared" si="41"/>
        <v>diu59</v>
      </c>
    </row>
    <row r="398" spans="2:43" x14ac:dyDescent="0.25">
      <c r="B398" t="s">
        <v>4443</v>
      </c>
      <c r="C398" t="s">
        <v>4825</v>
      </c>
      <c r="D398" s="9">
        <v>34395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/>
      <c r="AI398" s="8">
        <v>0</v>
      </c>
      <c r="AJ398" s="7">
        <f t="shared" si="43"/>
        <v>0</v>
      </c>
      <c r="AK398" s="6">
        <f t="shared" si="44"/>
        <v>0</v>
      </c>
      <c r="AL398" s="5">
        <f t="shared" si="45"/>
        <v>0</v>
      </c>
      <c r="AO398" s="1" t="str">
        <f t="shared" si="42"/>
        <v/>
      </c>
      <c r="AQ398" s="1" t="str">
        <f t="shared" si="41"/>
        <v>clu228</v>
      </c>
    </row>
    <row r="399" spans="2:43" x14ac:dyDescent="0.25">
      <c r="B399" t="s">
        <v>4444</v>
      </c>
      <c r="C399" t="s">
        <v>4826</v>
      </c>
      <c r="D399" s="9">
        <v>34395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/>
      <c r="AI399" s="8">
        <v>0</v>
      </c>
      <c r="AJ399" s="7">
        <f t="shared" si="43"/>
        <v>0</v>
      </c>
      <c r="AK399" s="6">
        <f t="shared" si="44"/>
        <v>0</v>
      </c>
      <c r="AL399" s="5">
        <f t="shared" si="45"/>
        <v>0</v>
      </c>
      <c r="AO399" s="1" t="str">
        <f t="shared" si="42"/>
        <v/>
      </c>
      <c r="AQ399" s="1" t="str">
        <f t="shared" si="41"/>
        <v>dsu77</v>
      </c>
    </row>
    <row r="400" spans="2:43" x14ac:dyDescent="0.25">
      <c r="B400" t="s">
        <v>4445</v>
      </c>
      <c r="C400" t="s">
        <v>4827</v>
      </c>
      <c r="D400" s="9">
        <v>34395</v>
      </c>
      <c r="E400" s="8">
        <v>0</v>
      </c>
      <c r="F400" s="8">
        <v>1</v>
      </c>
      <c r="G400" s="8">
        <v>0</v>
      </c>
      <c r="H400" s="8">
        <v>1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1</v>
      </c>
      <c r="P400" s="8">
        <v>1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1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/>
      <c r="AI400" s="8">
        <v>0</v>
      </c>
      <c r="AJ400" s="7">
        <f t="shared" si="43"/>
        <v>3</v>
      </c>
      <c r="AK400" s="6">
        <f t="shared" si="44"/>
        <v>1</v>
      </c>
      <c r="AL400" s="5">
        <f t="shared" si="45"/>
        <v>5</v>
      </c>
      <c r="AO400" s="1" t="str">
        <f t="shared" si="42"/>
        <v>sv9978</v>
      </c>
      <c r="AQ400" s="1" t="str">
        <f t="shared" si="41"/>
        <v/>
      </c>
    </row>
    <row r="401" spans="2:43" x14ac:dyDescent="0.25">
      <c r="B401" t="s">
        <v>4446</v>
      </c>
      <c r="C401" t="s">
        <v>4828</v>
      </c>
      <c r="D401" s="9">
        <v>34395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/>
      <c r="AI401" s="8">
        <v>0</v>
      </c>
      <c r="AJ401" s="7">
        <f t="shared" si="43"/>
        <v>0</v>
      </c>
      <c r="AK401" s="6">
        <f t="shared" si="44"/>
        <v>0</v>
      </c>
      <c r="AL401" s="5">
        <f t="shared" si="45"/>
        <v>0</v>
      </c>
      <c r="AO401" s="1" t="str">
        <f t="shared" si="42"/>
        <v/>
      </c>
      <c r="AQ401" s="1" t="str">
        <f t="shared" si="41"/>
        <v>av26928</v>
      </c>
    </row>
    <row r="402" spans="2:43" x14ac:dyDescent="0.25">
      <c r="B402" t="s">
        <v>4447</v>
      </c>
      <c r="C402" t="s">
        <v>4829</v>
      </c>
      <c r="D402" s="9">
        <v>34395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1</v>
      </c>
      <c r="AD402" s="8">
        <v>0</v>
      </c>
      <c r="AE402" s="8">
        <v>1</v>
      </c>
      <c r="AF402" s="8">
        <v>0</v>
      </c>
      <c r="AG402" s="8">
        <v>0</v>
      </c>
      <c r="AH402" s="8"/>
      <c r="AI402" s="8">
        <v>0</v>
      </c>
      <c r="AJ402" s="7">
        <f t="shared" si="43"/>
        <v>2</v>
      </c>
      <c r="AK402" s="6">
        <f t="shared" si="44"/>
        <v>1</v>
      </c>
      <c r="AL402" s="5">
        <f t="shared" si="45"/>
        <v>3</v>
      </c>
      <c r="AO402" s="1" t="str">
        <f t="shared" si="42"/>
        <v>smv779</v>
      </c>
      <c r="AQ402" s="1" t="str">
        <f t="shared" si="41"/>
        <v/>
      </c>
    </row>
    <row r="403" spans="2:43" x14ac:dyDescent="0.25">
      <c r="B403" t="s">
        <v>4448</v>
      </c>
      <c r="C403" t="s">
        <v>4830</v>
      </c>
      <c r="D403" s="9">
        <v>34395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/>
      <c r="AI403" s="8">
        <v>0</v>
      </c>
      <c r="AJ403" s="7">
        <f t="shared" si="43"/>
        <v>0</v>
      </c>
      <c r="AK403" s="6">
        <f t="shared" si="44"/>
        <v>0</v>
      </c>
      <c r="AL403" s="5">
        <f t="shared" si="45"/>
        <v>0</v>
      </c>
      <c r="AO403" s="1" t="str">
        <f t="shared" si="42"/>
        <v/>
      </c>
      <c r="AQ403" s="1" t="str">
        <f t="shared" si="41"/>
        <v>mav2694</v>
      </c>
    </row>
    <row r="404" spans="2:43" x14ac:dyDescent="0.25">
      <c r="B404" t="s">
        <v>4449</v>
      </c>
      <c r="C404" t="s">
        <v>4831</v>
      </c>
      <c r="D404" s="9">
        <v>34395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/>
      <c r="AI404" s="8">
        <v>0</v>
      </c>
      <c r="AJ404" s="7">
        <f t="shared" si="43"/>
        <v>0</v>
      </c>
      <c r="AK404" s="6">
        <f t="shared" si="44"/>
        <v>0</v>
      </c>
      <c r="AL404" s="5">
        <f t="shared" si="45"/>
        <v>0</v>
      </c>
      <c r="AO404" s="1" t="str">
        <f t="shared" si="42"/>
        <v/>
      </c>
      <c r="AQ404" s="1" t="str">
        <f t="shared" si="41"/>
        <v>ev5822</v>
      </c>
    </row>
    <row r="405" spans="2:43" x14ac:dyDescent="0.25">
      <c r="B405" t="s">
        <v>4450</v>
      </c>
      <c r="C405" t="s">
        <v>4832</v>
      </c>
      <c r="D405" s="9">
        <v>34395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/>
      <c r="AI405" s="8">
        <v>0</v>
      </c>
      <c r="AJ405" s="7">
        <f t="shared" si="43"/>
        <v>0</v>
      </c>
      <c r="AK405" s="6">
        <f t="shared" si="44"/>
        <v>0</v>
      </c>
      <c r="AL405" s="5">
        <f t="shared" si="45"/>
        <v>0</v>
      </c>
      <c r="AO405" s="1" t="str">
        <f t="shared" si="42"/>
        <v/>
      </c>
      <c r="AQ405" s="1" t="str">
        <f t="shared" ref="AQ405:AQ431" si="46">IF(AK405,"",C405)</f>
        <v>mjv732</v>
      </c>
    </row>
    <row r="406" spans="2:43" x14ac:dyDescent="0.25">
      <c r="B406" t="s">
        <v>4451</v>
      </c>
      <c r="C406" t="s">
        <v>4833</v>
      </c>
      <c r="D406" s="9">
        <v>34395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/>
      <c r="AI406" s="8">
        <v>0</v>
      </c>
      <c r="AJ406" s="7">
        <f t="shared" si="43"/>
        <v>0</v>
      </c>
      <c r="AK406" s="6">
        <f t="shared" si="44"/>
        <v>0</v>
      </c>
      <c r="AL406" s="5">
        <f t="shared" si="45"/>
        <v>0</v>
      </c>
      <c r="AO406" s="1" t="str">
        <f t="shared" si="42"/>
        <v/>
      </c>
      <c r="AQ406" s="1" t="str">
        <f t="shared" si="46"/>
        <v>bmw2554</v>
      </c>
    </row>
    <row r="407" spans="2:43" x14ac:dyDescent="0.25">
      <c r="B407" t="s">
        <v>4452</v>
      </c>
      <c r="C407" t="s">
        <v>4834</v>
      </c>
      <c r="D407" s="9">
        <v>34395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/>
      <c r="AI407" s="8">
        <v>0</v>
      </c>
      <c r="AJ407" s="7">
        <f t="shared" si="43"/>
        <v>0</v>
      </c>
      <c r="AK407" s="6">
        <f t="shared" si="44"/>
        <v>0</v>
      </c>
      <c r="AL407" s="5">
        <f t="shared" si="45"/>
        <v>0</v>
      </c>
      <c r="AO407" s="1" t="str">
        <f t="shared" ref="AO407:AO431" si="47">IF(AK407,C407,"")</f>
        <v/>
      </c>
      <c r="AQ407" s="1" t="str">
        <f t="shared" si="46"/>
        <v>lw25479</v>
      </c>
    </row>
    <row r="408" spans="2:43" x14ac:dyDescent="0.25">
      <c r="B408" t="s">
        <v>4453</v>
      </c>
      <c r="C408" t="s">
        <v>4835</v>
      </c>
      <c r="D408" s="9">
        <v>34395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/>
      <c r="AI408" s="8">
        <v>0</v>
      </c>
      <c r="AJ408" s="7">
        <f t="shared" si="43"/>
        <v>0</v>
      </c>
      <c r="AK408" s="6">
        <f t="shared" si="44"/>
        <v>0</v>
      </c>
      <c r="AL408" s="5">
        <f t="shared" si="45"/>
        <v>0</v>
      </c>
      <c r="AO408" s="1" t="str">
        <f t="shared" si="47"/>
        <v/>
      </c>
      <c r="AQ408" s="1" t="str">
        <f t="shared" si="46"/>
        <v>gw5656</v>
      </c>
    </row>
    <row r="409" spans="2:43" x14ac:dyDescent="0.25">
      <c r="B409" t="s">
        <v>4454</v>
      </c>
      <c r="C409" t="s">
        <v>4836</v>
      </c>
      <c r="D409" s="9">
        <v>34395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/>
      <c r="AI409" s="8">
        <v>0</v>
      </c>
      <c r="AJ409" s="7">
        <f t="shared" si="43"/>
        <v>0</v>
      </c>
      <c r="AK409" s="6">
        <f t="shared" si="44"/>
        <v>0</v>
      </c>
      <c r="AL409" s="5">
        <f t="shared" si="45"/>
        <v>0</v>
      </c>
      <c r="AO409" s="1" t="str">
        <f t="shared" si="47"/>
        <v/>
      </c>
      <c r="AQ409" s="1" t="str">
        <f t="shared" si="46"/>
        <v>eaw2445</v>
      </c>
    </row>
    <row r="410" spans="2:43" x14ac:dyDescent="0.25">
      <c r="B410" t="s">
        <v>4455</v>
      </c>
      <c r="C410" t="s">
        <v>4837</v>
      </c>
      <c r="D410" s="9">
        <v>34395</v>
      </c>
      <c r="E410" s="8">
        <v>0</v>
      </c>
      <c r="F410" s="8">
        <v>0</v>
      </c>
      <c r="G410" s="8">
        <v>1</v>
      </c>
      <c r="H410" s="8">
        <v>0</v>
      </c>
      <c r="I410" s="8">
        <v>0</v>
      </c>
      <c r="J410" s="8">
        <v>0</v>
      </c>
      <c r="K410" s="8">
        <v>0</v>
      </c>
      <c r="L410" s="8">
        <v>1</v>
      </c>
      <c r="M410" s="8">
        <v>1</v>
      </c>
      <c r="N410" s="8">
        <v>0</v>
      </c>
      <c r="O410" s="8">
        <v>0</v>
      </c>
      <c r="P410" s="8">
        <v>1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1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/>
      <c r="AI410" s="8">
        <v>0</v>
      </c>
      <c r="AJ410" s="7">
        <f t="shared" si="43"/>
        <v>4</v>
      </c>
      <c r="AK410" s="6">
        <f t="shared" si="44"/>
        <v>1</v>
      </c>
      <c r="AL410" s="5">
        <f t="shared" si="45"/>
        <v>5</v>
      </c>
      <c r="AO410" s="1" t="str">
        <f t="shared" si="47"/>
        <v>jcw3662</v>
      </c>
      <c r="AQ410" s="1" t="str">
        <f t="shared" si="46"/>
        <v/>
      </c>
    </row>
    <row r="411" spans="2:43" x14ac:dyDescent="0.25">
      <c r="B411" t="s">
        <v>4456</v>
      </c>
      <c r="C411" t="s">
        <v>4838</v>
      </c>
      <c r="D411" s="9">
        <v>34395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/>
      <c r="AI411" s="8">
        <v>0</v>
      </c>
      <c r="AJ411" s="7">
        <f t="shared" si="43"/>
        <v>0</v>
      </c>
      <c r="AK411" s="6">
        <f t="shared" si="44"/>
        <v>0</v>
      </c>
      <c r="AL411" s="5">
        <f t="shared" si="45"/>
        <v>0</v>
      </c>
      <c r="AO411" s="1" t="str">
        <f t="shared" si="47"/>
        <v/>
      </c>
      <c r="AQ411" s="1" t="str">
        <f t="shared" si="46"/>
        <v>epw349</v>
      </c>
    </row>
    <row r="412" spans="2:43" x14ac:dyDescent="0.25">
      <c r="B412" t="s">
        <v>4457</v>
      </c>
      <c r="C412" t="s">
        <v>4839</v>
      </c>
      <c r="D412" s="9">
        <v>34395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/>
      <c r="AI412" s="8">
        <v>0</v>
      </c>
      <c r="AJ412" s="7">
        <f t="shared" si="43"/>
        <v>0</v>
      </c>
      <c r="AK412" s="6">
        <f t="shared" si="44"/>
        <v>0</v>
      </c>
      <c r="AL412" s="5">
        <f t="shared" si="45"/>
        <v>0</v>
      </c>
      <c r="AO412" s="1" t="str">
        <f t="shared" si="47"/>
        <v/>
      </c>
      <c r="AQ412" s="1" t="str">
        <f t="shared" si="46"/>
        <v>jdw4322</v>
      </c>
    </row>
    <row r="413" spans="2:43" x14ac:dyDescent="0.25">
      <c r="B413" t="s">
        <v>4458</v>
      </c>
      <c r="C413" t="s">
        <v>4840</v>
      </c>
      <c r="D413" s="9">
        <v>34395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1</v>
      </c>
      <c r="P413" s="8">
        <v>1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/>
      <c r="AI413" s="8">
        <v>0</v>
      </c>
      <c r="AJ413" s="7">
        <f t="shared" si="43"/>
        <v>2</v>
      </c>
      <c r="AK413" s="6">
        <f t="shared" si="44"/>
        <v>1</v>
      </c>
      <c r="AL413" s="5">
        <f t="shared" si="45"/>
        <v>3</v>
      </c>
      <c r="AO413" s="1" t="str">
        <f t="shared" si="47"/>
        <v>nww295</v>
      </c>
      <c r="AQ413" s="1" t="str">
        <f t="shared" si="46"/>
        <v/>
      </c>
    </row>
    <row r="414" spans="2:43" x14ac:dyDescent="0.25">
      <c r="B414" t="s">
        <v>4459</v>
      </c>
      <c r="C414" t="s">
        <v>4841</v>
      </c>
      <c r="D414" s="9">
        <v>34395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1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/>
      <c r="AI414" s="8">
        <v>0</v>
      </c>
      <c r="AJ414" s="7">
        <f t="shared" si="43"/>
        <v>1</v>
      </c>
      <c r="AK414" s="6">
        <f t="shared" si="44"/>
        <v>1</v>
      </c>
      <c r="AL414" s="5">
        <f t="shared" si="45"/>
        <v>1</v>
      </c>
      <c r="AO414" s="1" t="str">
        <f t="shared" si="47"/>
        <v>jmw4478</v>
      </c>
      <c r="AQ414" s="1" t="str">
        <f t="shared" si="46"/>
        <v/>
      </c>
    </row>
    <row r="415" spans="2:43" x14ac:dyDescent="0.25">
      <c r="B415" t="s">
        <v>4460</v>
      </c>
      <c r="C415" t="s">
        <v>4842</v>
      </c>
      <c r="D415" s="9">
        <v>34395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1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/>
      <c r="AI415" s="8">
        <v>0</v>
      </c>
      <c r="AJ415" s="7">
        <f t="shared" si="43"/>
        <v>1</v>
      </c>
      <c r="AK415" s="6">
        <f t="shared" si="44"/>
        <v>1</v>
      </c>
      <c r="AL415" s="5">
        <f t="shared" si="45"/>
        <v>2</v>
      </c>
      <c r="AO415" s="1" t="str">
        <f t="shared" si="47"/>
        <v>bmw2853</v>
      </c>
      <c r="AQ415" s="1" t="str">
        <f t="shared" si="46"/>
        <v/>
      </c>
    </row>
    <row r="416" spans="2:43" x14ac:dyDescent="0.25">
      <c r="B416" t="s">
        <v>4461</v>
      </c>
      <c r="C416" t="s">
        <v>4843</v>
      </c>
      <c r="D416" s="9">
        <v>34395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/>
      <c r="AI416" s="8">
        <v>0</v>
      </c>
      <c r="AJ416" s="7">
        <f t="shared" si="43"/>
        <v>0</v>
      </c>
      <c r="AK416" s="6">
        <f t="shared" si="44"/>
        <v>0</v>
      </c>
      <c r="AL416" s="5">
        <f t="shared" si="45"/>
        <v>0</v>
      </c>
      <c r="AO416" s="1" t="str">
        <f t="shared" si="47"/>
        <v/>
      </c>
      <c r="AQ416" s="1" t="str">
        <f t="shared" si="46"/>
        <v>jpw2435</v>
      </c>
    </row>
    <row r="417" spans="2:43" x14ac:dyDescent="0.25">
      <c r="B417" t="s">
        <v>4462</v>
      </c>
      <c r="C417" t="s">
        <v>4844</v>
      </c>
      <c r="D417" s="9">
        <v>34395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/>
      <c r="AI417" s="8">
        <v>0</v>
      </c>
      <c r="AJ417" s="7">
        <f t="shared" si="43"/>
        <v>0</v>
      </c>
      <c r="AK417" s="6">
        <f t="shared" si="44"/>
        <v>0</v>
      </c>
      <c r="AL417" s="5">
        <f t="shared" si="45"/>
        <v>0</v>
      </c>
      <c r="AO417" s="1" t="str">
        <f t="shared" si="47"/>
        <v/>
      </c>
      <c r="AQ417" s="1" t="str">
        <f t="shared" si="46"/>
        <v>pw6753</v>
      </c>
    </row>
    <row r="418" spans="2:43" x14ac:dyDescent="0.25">
      <c r="B418" t="s">
        <v>4463</v>
      </c>
      <c r="C418" t="s">
        <v>4845</v>
      </c>
      <c r="D418" s="9">
        <v>34395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/>
      <c r="AI418" s="8">
        <v>0</v>
      </c>
      <c r="AJ418" s="7">
        <f t="shared" si="43"/>
        <v>0</v>
      </c>
      <c r="AK418" s="6">
        <f t="shared" si="44"/>
        <v>0</v>
      </c>
      <c r="AL418" s="5">
        <f t="shared" si="45"/>
        <v>0</v>
      </c>
      <c r="AO418" s="1" t="str">
        <f t="shared" si="47"/>
        <v/>
      </c>
      <c r="AQ418" s="1" t="str">
        <f t="shared" si="46"/>
        <v>ww6725</v>
      </c>
    </row>
    <row r="419" spans="2:43" x14ac:dyDescent="0.25">
      <c r="B419" t="s">
        <v>4464</v>
      </c>
      <c r="C419" t="s">
        <v>4846</v>
      </c>
      <c r="D419" s="9">
        <v>34395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/>
      <c r="AI419" s="8">
        <v>0</v>
      </c>
      <c r="AJ419" s="7">
        <f t="shared" si="43"/>
        <v>0</v>
      </c>
      <c r="AK419" s="6">
        <f t="shared" si="44"/>
        <v>0</v>
      </c>
      <c r="AL419" s="5">
        <f t="shared" si="45"/>
        <v>0</v>
      </c>
      <c r="AO419" s="1" t="str">
        <f t="shared" si="47"/>
        <v/>
      </c>
      <c r="AQ419" s="1" t="str">
        <f t="shared" si="46"/>
        <v>ax364</v>
      </c>
    </row>
    <row r="420" spans="2:43" x14ac:dyDescent="0.25">
      <c r="B420" t="s">
        <v>4465</v>
      </c>
      <c r="C420" t="s">
        <v>4847</v>
      </c>
      <c r="D420" s="9">
        <v>34395</v>
      </c>
      <c r="E420" s="8">
        <v>0</v>
      </c>
      <c r="F420" s="8">
        <v>1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1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/>
      <c r="AI420" s="8">
        <v>0</v>
      </c>
      <c r="AJ420" s="7">
        <f t="shared" si="43"/>
        <v>1</v>
      </c>
      <c r="AK420" s="6">
        <f t="shared" si="44"/>
        <v>1</v>
      </c>
      <c r="AL420" s="5">
        <f t="shared" si="45"/>
        <v>2</v>
      </c>
      <c r="AO420" s="1" t="str">
        <f t="shared" si="47"/>
        <v>xsx56</v>
      </c>
      <c r="AQ420" s="1" t="str">
        <f t="shared" si="46"/>
        <v/>
      </c>
    </row>
    <row r="421" spans="2:43" x14ac:dyDescent="0.25">
      <c r="B421" t="s">
        <v>4466</v>
      </c>
      <c r="C421" t="s">
        <v>4848</v>
      </c>
      <c r="D421" s="9">
        <v>34395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1</v>
      </c>
      <c r="L421" s="8">
        <v>0</v>
      </c>
      <c r="M421" s="8">
        <v>0</v>
      </c>
      <c r="N421" s="8">
        <v>0</v>
      </c>
      <c r="O421" s="8">
        <v>1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/>
      <c r="AI421" s="8">
        <v>0</v>
      </c>
      <c r="AJ421" s="7">
        <f t="shared" si="43"/>
        <v>2</v>
      </c>
      <c r="AK421" s="6">
        <f t="shared" si="44"/>
        <v>1</v>
      </c>
      <c r="AL421" s="5">
        <f t="shared" si="45"/>
        <v>3</v>
      </c>
      <c r="AO421" s="1" t="str">
        <f t="shared" si="47"/>
        <v>by2878</v>
      </c>
      <c r="AQ421" s="1" t="str">
        <f t="shared" si="46"/>
        <v/>
      </c>
    </row>
    <row r="422" spans="2:43" x14ac:dyDescent="0.25">
      <c r="B422" t="s">
        <v>4467</v>
      </c>
      <c r="C422" t="s">
        <v>4849</v>
      </c>
      <c r="D422" s="9">
        <v>34395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/>
      <c r="AI422" s="8">
        <v>0</v>
      </c>
      <c r="AJ422" s="7">
        <f t="shared" si="43"/>
        <v>0</v>
      </c>
      <c r="AK422" s="6">
        <f t="shared" si="44"/>
        <v>0</v>
      </c>
      <c r="AL422" s="5">
        <f t="shared" si="45"/>
        <v>0</v>
      </c>
      <c r="AO422" s="1" t="str">
        <f t="shared" si="47"/>
        <v/>
      </c>
      <c r="AQ422" s="1" t="str">
        <f t="shared" si="46"/>
        <v>my5476</v>
      </c>
    </row>
    <row r="423" spans="2:43" x14ac:dyDescent="0.25">
      <c r="B423" t="s">
        <v>4468</v>
      </c>
      <c r="C423" t="s">
        <v>4850</v>
      </c>
      <c r="D423" s="9">
        <v>34395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/>
      <c r="AI423" s="8">
        <v>0</v>
      </c>
      <c r="AJ423" s="7">
        <f t="shared" si="43"/>
        <v>0</v>
      </c>
      <c r="AK423" s="6">
        <f t="shared" si="44"/>
        <v>0</v>
      </c>
      <c r="AL423" s="5">
        <f t="shared" si="45"/>
        <v>0</v>
      </c>
      <c r="AO423" s="1" t="str">
        <f t="shared" si="47"/>
        <v/>
      </c>
      <c r="AQ423" s="1" t="str">
        <f t="shared" si="46"/>
        <v>cmy353</v>
      </c>
    </row>
    <row r="424" spans="2:43" x14ac:dyDescent="0.25">
      <c r="B424" t="s">
        <v>4469</v>
      </c>
      <c r="C424" t="s">
        <v>4851</v>
      </c>
      <c r="D424" s="9">
        <v>34395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/>
      <c r="AI424" s="8">
        <v>0</v>
      </c>
      <c r="AJ424" s="7">
        <f t="shared" si="43"/>
        <v>0</v>
      </c>
      <c r="AK424" s="6">
        <f t="shared" si="44"/>
        <v>0</v>
      </c>
      <c r="AL424" s="5">
        <f t="shared" si="45"/>
        <v>0</v>
      </c>
      <c r="AO424" s="1" t="str">
        <f t="shared" si="47"/>
        <v/>
      </c>
      <c r="AQ424" s="1" t="str">
        <f t="shared" si="46"/>
        <v>vky67</v>
      </c>
    </row>
    <row r="425" spans="2:43" x14ac:dyDescent="0.25">
      <c r="B425" t="s">
        <v>4470</v>
      </c>
      <c r="C425" t="s">
        <v>4852</v>
      </c>
      <c r="D425" s="9">
        <v>34395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/>
      <c r="AI425" s="8">
        <v>0</v>
      </c>
      <c r="AJ425" s="7">
        <f t="shared" si="43"/>
        <v>0</v>
      </c>
      <c r="AK425" s="6">
        <f t="shared" si="44"/>
        <v>0</v>
      </c>
      <c r="AL425" s="5">
        <f t="shared" si="45"/>
        <v>0</v>
      </c>
      <c r="AO425" s="1" t="str">
        <f t="shared" si="47"/>
        <v/>
      </c>
      <c r="AQ425" s="1" t="str">
        <f t="shared" si="46"/>
        <v>yh5875</v>
      </c>
    </row>
    <row r="426" spans="2:43" x14ac:dyDescent="0.25">
      <c r="B426" t="s">
        <v>4471</v>
      </c>
      <c r="C426" t="s">
        <v>4853</v>
      </c>
      <c r="D426" s="9">
        <v>34395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1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1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/>
      <c r="AI426" s="8">
        <v>0</v>
      </c>
      <c r="AJ426" s="7">
        <f t="shared" si="43"/>
        <v>2</v>
      </c>
      <c r="AK426" s="6">
        <f t="shared" si="44"/>
        <v>1</v>
      </c>
      <c r="AL426" s="5">
        <f t="shared" si="45"/>
        <v>4</v>
      </c>
      <c r="AO426" s="1" t="str">
        <f t="shared" si="47"/>
        <v>hy4564</v>
      </c>
      <c r="AQ426" s="1" t="str">
        <f t="shared" si="46"/>
        <v/>
      </c>
    </row>
    <row r="427" spans="2:43" x14ac:dyDescent="0.25">
      <c r="B427" t="s">
        <v>4472</v>
      </c>
      <c r="C427" t="s">
        <v>4854</v>
      </c>
      <c r="D427" s="9">
        <v>34395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/>
      <c r="AI427" s="8">
        <v>0</v>
      </c>
      <c r="AJ427" s="7">
        <f t="shared" si="43"/>
        <v>0</v>
      </c>
      <c r="AK427" s="6">
        <f t="shared" si="44"/>
        <v>0</v>
      </c>
      <c r="AL427" s="5">
        <f t="shared" si="45"/>
        <v>0</v>
      </c>
      <c r="AO427" s="1" t="str">
        <f t="shared" si="47"/>
        <v/>
      </c>
      <c r="AQ427" s="1" t="str">
        <f t="shared" si="46"/>
        <v>obz57</v>
      </c>
    </row>
    <row r="428" spans="2:43" x14ac:dyDescent="0.25">
      <c r="B428" t="s">
        <v>4473</v>
      </c>
      <c r="C428" t="s">
        <v>4855</v>
      </c>
      <c r="D428" s="9">
        <v>34395</v>
      </c>
      <c r="E428" s="8">
        <v>0</v>
      </c>
      <c r="F428" s="8">
        <v>0</v>
      </c>
      <c r="G428" s="8">
        <v>0</v>
      </c>
      <c r="H428" s="8">
        <v>0</v>
      </c>
      <c r="I428" s="8">
        <v>1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/>
      <c r="AI428" s="8">
        <v>0</v>
      </c>
      <c r="AJ428" s="7">
        <f t="shared" si="43"/>
        <v>1</v>
      </c>
      <c r="AK428" s="6">
        <f t="shared" si="44"/>
        <v>1</v>
      </c>
      <c r="AL428" s="5">
        <f t="shared" si="45"/>
        <v>1</v>
      </c>
      <c r="AO428" s="1" t="str">
        <f t="shared" si="47"/>
        <v>dlz245</v>
      </c>
      <c r="AQ428" s="1" t="str">
        <f t="shared" si="46"/>
        <v/>
      </c>
    </row>
    <row r="429" spans="2:43" x14ac:dyDescent="0.25">
      <c r="B429" t="s">
        <v>4474</v>
      </c>
      <c r="C429" t="s">
        <v>4856</v>
      </c>
      <c r="D429" s="9">
        <v>34395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1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/>
      <c r="AI429" s="8">
        <v>0</v>
      </c>
      <c r="AJ429" s="7">
        <f t="shared" si="43"/>
        <v>1</v>
      </c>
      <c r="AK429" s="6">
        <f t="shared" si="44"/>
        <v>1</v>
      </c>
      <c r="AL429" s="5">
        <f t="shared" si="45"/>
        <v>2</v>
      </c>
      <c r="AO429" s="1" t="str">
        <f t="shared" si="47"/>
        <v>xz4494</v>
      </c>
      <c r="AQ429" s="1" t="str">
        <f t="shared" si="46"/>
        <v/>
      </c>
    </row>
    <row r="430" spans="2:43" x14ac:dyDescent="0.25">
      <c r="B430" t="s">
        <v>4475</v>
      </c>
      <c r="C430" t="s">
        <v>4857</v>
      </c>
      <c r="D430" s="9">
        <v>34395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/>
      <c r="AI430" s="8">
        <v>0</v>
      </c>
      <c r="AJ430" s="7">
        <f t="shared" si="43"/>
        <v>0</v>
      </c>
      <c r="AK430" s="6">
        <f t="shared" si="44"/>
        <v>0</v>
      </c>
      <c r="AL430" s="5">
        <f t="shared" si="45"/>
        <v>0</v>
      </c>
      <c r="AO430" s="1" t="str">
        <f t="shared" si="47"/>
        <v/>
      </c>
      <c r="AQ430" s="1" t="str">
        <f t="shared" si="46"/>
        <v>rfz73</v>
      </c>
    </row>
    <row r="431" spans="2:43" x14ac:dyDescent="0.25">
      <c r="B431" t="s">
        <v>4476</v>
      </c>
      <c r="C431" t="s">
        <v>4858</v>
      </c>
      <c r="D431" s="9">
        <v>34395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/>
      <c r="AI431" s="8">
        <v>0</v>
      </c>
      <c r="AJ431" s="7">
        <f t="shared" si="43"/>
        <v>0</v>
      </c>
      <c r="AK431" s="6">
        <f t="shared" si="44"/>
        <v>0</v>
      </c>
      <c r="AL431" s="5">
        <f t="shared" si="45"/>
        <v>0</v>
      </c>
      <c r="AO431" s="1" t="str">
        <f t="shared" si="47"/>
        <v/>
      </c>
      <c r="AQ431" s="1" t="str">
        <f t="shared" si="46"/>
        <v>egz79</v>
      </c>
    </row>
    <row r="432" spans="2:43" x14ac:dyDescent="0.25">
      <c r="B432" s="10"/>
      <c r="C432" s="10"/>
      <c r="D432" s="9"/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/>
      <c r="AI432" s="8">
        <v>0</v>
      </c>
      <c r="AJ432" s="7">
        <f t="shared" si="43"/>
        <v>0</v>
      </c>
      <c r="AK432" s="6">
        <f t="shared" si="44"/>
        <v>0</v>
      </c>
      <c r="AL432" s="5">
        <f t="shared" si="45"/>
        <v>0</v>
      </c>
    </row>
    <row r="433" spans="1:38" x14ac:dyDescent="0.25">
      <c r="A433" s="12"/>
      <c r="B433" s="10"/>
      <c r="C433" s="10"/>
      <c r="D433" s="9"/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/>
      <c r="AI433" s="8">
        <v>0</v>
      </c>
      <c r="AJ433" s="7">
        <f t="shared" si="43"/>
        <v>0</v>
      </c>
      <c r="AK433" s="6">
        <f t="shared" si="44"/>
        <v>0</v>
      </c>
      <c r="AL433" s="5">
        <f t="shared" si="45"/>
        <v>0</v>
      </c>
    </row>
    <row r="434" spans="1:38" x14ac:dyDescent="0.25">
      <c r="B434" s="10"/>
      <c r="C434" s="10"/>
      <c r="D434" s="9"/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/>
      <c r="AI434" s="8">
        <v>0</v>
      </c>
      <c r="AJ434" s="7">
        <f t="shared" si="43"/>
        <v>0</v>
      </c>
      <c r="AK434" s="6">
        <f t="shared" si="44"/>
        <v>0</v>
      </c>
      <c r="AL434" s="5">
        <f t="shared" si="45"/>
        <v>0</v>
      </c>
    </row>
    <row r="435" spans="1:38" x14ac:dyDescent="0.25">
      <c r="B435" s="10"/>
      <c r="C435" s="10"/>
      <c r="D435" s="9"/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/>
      <c r="AI435" s="8">
        <v>0</v>
      </c>
      <c r="AJ435" s="7">
        <f t="shared" si="43"/>
        <v>0</v>
      </c>
      <c r="AK435" s="6">
        <f t="shared" si="44"/>
        <v>0</v>
      </c>
      <c r="AL435" s="5">
        <f t="shared" si="45"/>
        <v>0</v>
      </c>
    </row>
    <row r="436" spans="1:38" x14ac:dyDescent="0.25">
      <c r="B436" s="10"/>
      <c r="C436" s="10"/>
      <c r="D436" s="9"/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/>
      <c r="AI436" s="8">
        <v>0</v>
      </c>
      <c r="AJ436" s="7">
        <f t="shared" si="43"/>
        <v>0</v>
      </c>
      <c r="AK436" s="6">
        <f t="shared" si="44"/>
        <v>0</v>
      </c>
      <c r="AL436" s="5">
        <f t="shared" si="45"/>
        <v>0</v>
      </c>
    </row>
    <row r="437" spans="1:38" x14ac:dyDescent="0.25">
      <c r="B437" s="10"/>
      <c r="C437" s="10"/>
      <c r="D437" s="9"/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/>
      <c r="AI437" s="8">
        <v>0</v>
      </c>
      <c r="AJ437" s="7">
        <f t="shared" si="43"/>
        <v>0</v>
      </c>
      <c r="AK437" s="6">
        <f t="shared" si="44"/>
        <v>0</v>
      </c>
      <c r="AL437" s="5">
        <f t="shared" si="45"/>
        <v>0</v>
      </c>
    </row>
    <row r="438" spans="1:38" x14ac:dyDescent="0.25">
      <c r="B438" s="10"/>
      <c r="C438" s="10"/>
      <c r="D438" s="9"/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/>
      <c r="AI438" s="8">
        <v>0</v>
      </c>
      <c r="AJ438" s="7">
        <f t="shared" si="43"/>
        <v>0</v>
      </c>
      <c r="AK438" s="6">
        <f t="shared" si="44"/>
        <v>0</v>
      </c>
      <c r="AL438" s="5">
        <f t="shared" si="45"/>
        <v>0</v>
      </c>
    </row>
    <row r="439" spans="1:38" x14ac:dyDescent="0.25">
      <c r="B439" s="10"/>
      <c r="C439" s="10"/>
      <c r="D439" s="9"/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/>
      <c r="AI439" s="8">
        <v>0</v>
      </c>
      <c r="AJ439" s="7">
        <f t="shared" si="43"/>
        <v>0</v>
      </c>
      <c r="AK439" s="6">
        <f t="shared" si="44"/>
        <v>0</v>
      </c>
      <c r="AL439" s="5">
        <f t="shared" si="45"/>
        <v>0</v>
      </c>
    </row>
    <row r="440" spans="1:38" x14ac:dyDescent="0.25">
      <c r="B440" s="10"/>
      <c r="C440" s="10"/>
      <c r="D440" s="9"/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/>
      <c r="AI440" s="8">
        <v>0</v>
      </c>
      <c r="AJ440" s="7">
        <f t="shared" si="43"/>
        <v>0</v>
      </c>
      <c r="AK440" s="6">
        <f t="shared" si="44"/>
        <v>0</v>
      </c>
      <c r="AL440" s="5">
        <f t="shared" si="45"/>
        <v>0</v>
      </c>
    </row>
    <row r="441" spans="1:38" x14ac:dyDescent="0.25">
      <c r="B441" s="10"/>
      <c r="C441" s="10"/>
      <c r="D441" s="9"/>
      <c r="E441" s="8">
        <v>0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/>
      <c r="AI441" s="8">
        <v>0</v>
      </c>
      <c r="AJ441" s="7">
        <f t="shared" si="43"/>
        <v>0</v>
      </c>
      <c r="AK441" s="6">
        <f t="shared" si="44"/>
        <v>0</v>
      </c>
      <c r="AL441" s="5">
        <f t="shared" si="45"/>
        <v>0</v>
      </c>
    </row>
    <row r="442" spans="1:38" x14ac:dyDescent="0.25">
      <c r="B442" s="10"/>
      <c r="C442" s="10"/>
      <c r="D442" s="9"/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/>
      <c r="AI442" s="8">
        <v>0</v>
      </c>
      <c r="AJ442" s="7">
        <f t="shared" si="43"/>
        <v>0</v>
      </c>
      <c r="AK442" s="6">
        <f t="shared" si="44"/>
        <v>0</v>
      </c>
      <c r="AL442" s="5">
        <f t="shared" si="45"/>
        <v>0</v>
      </c>
    </row>
    <row r="443" spans="1:38" x14ac:dyDescent="0.25">
      <c r="B443" s="10"/>
      <c r="C443" s="10"/>
      <c r="D443" s="9"/>
      <c r="E443" s="8">
        <v>0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/>
      <c r="AI443" s="8">
        <v>0</v>
      </c>
      <c r="AJ443" s="7">
        <f t="shared" si="43"/>
        <v>0</v>
      </c>
      <c r="AK443" s="6">
        <f t="shared" si="44"/>
        <v>0</v>
      </c>
      <c r="AL443" s="5">
        <f t="shared" si="45"/>
        <v>0</v>
      </c>
    </row>
    <row r="444" spans="1:38" x14ac:dyDescent="0.25">
      <c r="B444" s="10"/>
      <c r="C444" s="10"/>
      <c r="D444" s="9"/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/>
      <c r="AI444" s="8">
        <v>0</v>
      </c>
      <c r="AJ444" s="7">
        <f t="shared" si="43"/>
        <v>0</v>
      </c>
      <c r="AK444" s="6">
        <f t="shared" si="44"/>
        <v>0</v>
      </c>
      <c r="AL444" s="5">
        <f t="shared" si="45"/>
        <v>0</v>
      </c>
    </row>
    <row r="445" spans="1:38" x14ac:dyDescent="0.25">
      <c r="B445" s="10"/>
      <c r="C445" s="10"/>
      <c r="D445" s="9"/>
      <c r="E445" s="8">
        <v>0</v>
      </c>
      <c r="F445" s="8">
        <v>0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/>
      <c r="AI445" s="8">
        <v>0</v>
      </c>
      <c r="AJ445" s="7">
        <f t="shared" si="43"/>
        <v>0</v>
      </c>
      <c r="AK445" s="6">
        <f t="shared" si="44"/>
        <v>0</v>
      </c>
      <c r="AL445" s="5">
        <f t="shared" si="45"/>
        <v>0</v>
      </c>
    </row>
    <row r="446" spans="1:38" x14ac:dyDescent="0.25">
      <c r="B446" s="10"/>
      <c r="C446" s="10"/>
      <c r="D446" s="9"/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/>
      <c r="AI446" s="8">
        <v>0</v>
      </c>
      <c r="AJ446" s="7">
        <f t="shared" si="43"/>
        <v>0</v>
      </c>
      <c r="AK446" s="6">
        <f t="shared" si="44"/>
        <v>0</v>
      </c>
      <c r="AL446" s="5">
        <f t="shared" si="45"/>
        <v>0</v>
      </c>
    </row>
    <row r="447" spans="1:38" x14ac:dyDescent="0.25">
      <c r="B447" s="10"/>
      <c r="C447" s="10"/>
      <c r="D447" s="9"/>
      <c r="E447" s="8">
        <v>0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/>
      <c r="AI447" s="8">
        <v>0</v>
      </c>
      <c r="AJ447" s="7">
        <f t="shared" si="43"/>
        <v>0</v>
      </c>
      <c r="AK447" s="6">
        <f t="shared" si="44"/>
        <v>0</v>
      </c>
      <c r="AL447" s="5">
        <f t="shared" si="45"/>
        <v>0</v>
      </c>
    </row>
    <row r="448" spans="1:38" x14ac:dyDescent="0.25">
      <c r="B448" s="10"/>
      <c r="C448" s="10"/>
      <c r="D448" s="9"/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/>
      <c r="AI448" s="8">
        <v>0</v>
      </c>
      <c r="AJ448" s="7">
        <f t="shared" si="43"/>
        <v>0</v>
      </c>
      <c r="AK448" s="6">
        <f t="shared" si="44"/>
        <v>0</v>
      </c>
      <c r="AL448" s="5">
        <f t="shared" si="45"/>
        <v>0</v>
      </c>
    </row>
    <row r="449" spans="2:38" x14ac:dyDescent="0.25">
      <c r="B449" s="10"/>
      <c r="C449" s="10"/>
      <c r="D449" s="9"/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/>
      <c r="AI449" s="8">
        <v>0</v>
      </c>
      <c r="AJ449" s="7">
        <f t="shared" si="43"/>
        <v>0</v>
      </c>
      <c r="AK449" s="6">
        <f t="shared" si="44"/>
        <v>0</v>
      </c>
      <c r="AL449" s="5">
        <f t="shared" si="45"/>
        <v>0</v>
      </c>
    </row>
    <row r="450" spans="2:38" x14ac:dyDescent="0.25">
      <c r="B450" s="10"/>
      <c r="C450" s="10"/>
      <c r="D450" s="9"/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/>
      <c r="AI450" s="8">
        <v>0</v>
      </c>
      <c r="AJ450" s="7">
        <f t="shared" si="43"/>
        <v>0</v>
      </c>
      <c r="AK450" s="6">
        <f t="shared" si="44"/>
        <v>0</v>
      </c>
      <c r="AL450" s="5">
        <f t="shared" si="45"/>
        <v>0</v>
      </c>
    </row>
    <row r="451" spans="2:38" x14ac:dyDescent="0.25">
      <c r="B451" s="10"/>
      <c r="C451" s="10"/>
      <c r="D451" s="9"/>
      <c r="E451" s="8">
        <v>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/>
      <c r="AI451" s="8">
        <v>0</v>
      </c>
      <c r="AJ451" s="7">
        <f t="shared" ref="AJ451:AJ514" si="48">SUM(I451:AI451)</f>
        <v>0</v>
      </c>
      <c r="AK451" s="6">
        <f t="shared" ref="AK451:AK514" si="49">IF(AJ451=0,0,1)</f>
        <v>0</v>
      </c>
      <c r="AL451" s="5">
        <f t="shared" ref="AL451:AL514" si="50">SUMPRODUCT($I$16:$AI$16,I451:AI451)</f>
        <v>0</v>
      </c>
    </row>
    <row r="452" spans="2:38" x14ac:dyDescent="0.25">
      <c r="B452" s="10"/>
      <c r="C452" s="10"/>
      <c r="D452" s="9"/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/>
      <c r="AI452" s="8">
        <v>0</v>
      </c>
      <c r="AJ452" s="7">
        <f t="shared" si="48"/>
        <v>0</v>
      </c>
      <c r="AK452" s="6">
        <f t="shared" si="49"/>
        <v>0</v>
      </c>
      <c r="AL452" s="5">
        <f t="shared" si="50"/>
        <v>0</v>
      </c>
    </row>
    <row r="453" spans="2:38" x14ac:dyDescent="0.25">
      <c r="B453" s="10"/>
      <c r="C453" s="10"/>
      <c r="D453" s="9"/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/>
      <c r="AI453" s="8">
        <v>0</v>
      </c>
      <c r="AJ453" s="7">
        <f t="shared" si="48"/>
        <v>0</v>
      </c>
      <c r="AK453" s="6">
        <f t="shared" si="49"/>
        <v>0</v>
      </c>
      <c r="AL453" s="5">
        <f t="shared" si="50"/>
        <v>0</v>
      </c>
    </row>
    <row r="454" spans="2:38" x14ac:dyDescent="0.25">
      <c r="B454" s="10"/>
      <c r="C454" s="10"/>
      <c r="D454" s="9"/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/>
      <c r="AI454" s="8">
        <v>0</v>
      </c>
      <c r="AJ454" s="7">
        <f t="shared" si="48"/>
        <v>0</v>
      </c>
      <c r="AK454" s="6">
        <f t="shared" si="49"/>
        <v>0</v>
      </c>
      <c r="AL454" s="5">
        <f t="shared" si="50"/>
        <v>0</v>
      </c>
    </row>
    <row r="455" spans="2:38" x14ac:dyDescent="0.25">
      <c r="B455" s="10"/>
      <c r="C455" s="10"/>
      <c r="D455" s="9"/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/>
      <c r="AI455" s="8">
        <v>0</v>
      </c>
      <c r="AJ455" s="7">
        <f t="shared" si="48"/>
        <v>0</v>
      </c>
      <c r="AK455" s="6">
        <f t="shared" si="49"/>
        <v>0</v>
      </c>
      <c r="AL455" s="5">
        <f t="shared" si="50"/>
        <v>0</v>
      </c>
    </row>
    <row r="456" spans="2:38" x14ac:dyDescent="0.25">
      <c r="B456" s="10"/>
      <c r="C456" s="10"/>
      <c r="D456" s="9"/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/>
      <c r="AI456" s="8">
        <v>0</v>
      </c>
      <c r="AJ456" s="7">
        <f t="shared" si="48"/>
        <v>0</v>
      </c>
      <c r="AK456" s="6">
        <f t="shared" si="49"/>
        <v>0</v>
      </c>
      <c r="AL456" s="5">
        <f t="shared" si="50"/>
        <v>0</v>
      </c>
    </row>
    <row r="457" spans="2:38" x14ac:dyDescent="0.25">
      <c r="B457" s="10"/>
      <c r="C457" s="10"/>
      <c r="D457" s="9"/>
      <c r="E457" s="8">
        <v>0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/>
      <c r="AI457" s="8">
        <v>0</v>
      </c>
      <c r="AJ457" s="7">
        <f t="shared" si="48"/>
        <v>0</v>
      </c>
      <c r="AK457" s="6">
        <f t="shared" si="49"/>
        <v>0</v>
      </c>
      <c r="AL457" s="5">
        <f t="shared" si="50"/>
        <v>0</v>
      </c>
    </row>
    <row r="458" spans="2:38" x14ac:dyDescent="0.25">
      <c r="B458" s="10"/>
      <c r="C458" s="10"/>
      <c r="D458" s="9"/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/>
      <c r="AI458" s="8">
        <v>0</v>
      </c>
      <c r="AJ458" s="7">
        <f t="shared" si="48"/>
        <v>0</v>
      </c>
      <c r="AK458" s="6">
        <f t="shared" si="49"/>
        <v>0</v>
      </c>
      <c r="AL458" s="5">
        <f t="shared" si="50"/>
        <v>0</v>
      </c>
    </row>
    <row r="459" spans="2:38" x14ac:dyDescent="0.25">
      <c r="B459" s="10"/>
      <c r="C459" s="10"/>
      <c r="D459" s="9"/>
      <c r="E459" s="8">
        <v>0</v>
      </c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/>
      <c r="AI459" s="8">
        <v>0</v>
      </c>
      <c r="AJ459" s="7">
        <f t="shared" si="48"/>
        <v>0</v>
      </c>
      <c r="AK459" s="6">
        <f t="shared" si="49"/>
        <v>0</v>
      </c>
      <c r="AL459" s="5">
        <f t="shared" si="50"/>
        <v>0</v>
      </c>
    </row>
    <row r="460" spans="2:38" x14ac:dyDescent="0.25">
      <c r="B460" s="10"/>
      <c r="C460" s="10"/>
      <c r="D460" s="9"/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/>
      <c r="AI460" s="8">
        <v>0</v>
      </c>
      <c r="AJ460" s="7">
        <f t="shared" si="48"/>
        <v>0</v>
      </c>
      <c r="AK460" s="6">
        <f t="shared" si="49"/>
        <v>0</v>
      </c>
      <c r="AL460" s="5">
        <f t="shared" si="50"/>
        <v>0</v>
      </c>
    </row>
    <row r="461" spans="2:38" x14ac:dyDescent="0.25">
      <c r="B461" s="10"/>
      <c r="C461" s="10"/>
      <c r="D461" s="9"/>
      <c r="E461" s="8">
        <v>0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/>
      <c r="AI461" s="8">
        <v>0</v>
      </c>
      <c r="AJ461" s="7">
        <f t="shared" si="48"/>
        <v>0</v>
      </c>
      <c r="AK461" s="6">
        <f t="shared" si="49"/>
        <v>0</v>
      </c>
      <c r="AL461" s="5">
        <f t="shared" si="50"/>
        <v>0</v>
      </c>
    </row>
    <row r="462" spans="2:38" x14ac:dyDescent="0.25">
      <c r="B462" s="10"/>
      <c r="C462" s="10"/>
      <c r="D462" s="9"/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/>
      <c r="AI462" s="8">
        <v>0</v>
      </c>
      <c r="AJ462" s="7">
        <f t="shared" si="48"/>
        <v>0</v>
      </c>
      <c r="AK462" s="6">
        <f t="shared" si="49"/>
        <v>0</v>
      </c>
      <c r="AL462" s="5">
        <f t="shared" si="50"/>
        <v>0</v>
      </c>
    </row>
    <row r="463" spans="2:38" x14ac:dyDescent="0.25">
      <c r="B463" s="10"/>
      <c r="C463" s="10"/>
      <c r="D463" s="9"/>
      <c r="E463" s="8">
        <v>0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/>
      <c r="AI463" s="8">
        <v>0</v>
      </c>
      <c r="AJ463" s="7">
        <f t="shared" si="48"/>
        <v>0</v>
      </c>
      <c r="AK463" s="6">
        <f t="shared" si="49"/>
        <v>0</v>
      </c>
      <c r="AL463" s="5">
        <f t="shared" si="50"/>
        <v>0</v>
      </c>
    </row>
    <row r="464" spans="2:38" x14ac:dyDescent="0.25">
      <c r="B464" s="10"/>
      <c r="C464" s="10"/>
      <c r="D464" s="9"/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/>
      <c r="AI464" s="8">
        <v>0</v>
      </c>
      <c r="AJ464" s="7">
        <f t="shared" si="48"/>
        <v>0</v>
      </c>
      <c r="AK464" s="6">
        <f t="shared" si="49"/>
        <v>0</v>
      </c>
      <c r="AL464" s="5">
        <f t="shared" si="50"/>
        <v>0</v>
      </c>
    </row>
    <row r="465" spans="2:38" x14ac:dyDescent="0.25">
      <c r="B465" s="10"/>
      <c r="C465" s="10"/>
      <c r="D465" s="9"/>
      <c r="E465" s="8">
        <v>0</v>
      </c>
      <c r="F465" s="8">
        <v>0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/>
      <c r="AI465" s="8">
        <v>0</v>
      </c>
      <c r="AJ465" s="7">
        <f t="shared" si="48"/>
        <v>0</v>
      </c>
      <c r="AK465" s="6">
        <f t="shared" si="49"/>
        <v>0</v>
      </c>
      <c r="AL465" s="5">
        <f t="shared" si="50"/>
        <v>0</v>
      </c>
    </row>
    <row r="466" spans="2:38" x14ac:dyDescent="0.25">
      <c r="B466" s="10"/>
      <c r="C466" s="10"/>
      <c r="D466" s="9"/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/>
      <c r="AI466" s="8">
        <v>0</v>
      </c>
      <c r="AJ466" s="7">
        <f t="shared" si="48"/>
        <v>0</v>
      </c>
      <c r="AK466" s="6">
        <f t="shared" si="49"/>
        <v>0</v>
      </c>
      <c r="AL466" s="5">
        <f t="shared" si="50"/>
        <v>0</v>
      </c>
    </row>
    <row r="467" spans="2:38" x14ac:dyDescent="0.25">
      <c r="B467" s="10"/>
      <c r="C467" s="10"/>
      <c r="D467" s="9"/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/>
      <c r="AI467" s="8">
        <v>0</v>
      </c>
      <c r="AJ467" s="7">
        <f t="shared" si="48"/>
        <v>0</v>
      </c>
      <c r="AK467" s="6">
        <f t="shared" si="49"/>
        <v>0</v>
      </c>
      <c r="AL467" s="5">
        <f t="shared" si="50"/>
        <v>0</v>
      </c>
    </row>
    <row r="468" spans="2:38" x14ac:dyDescent="0.25">
      <c r="B468" s="10"/>
      <c r="C468" s="10"/>
      <c r="D468" s="9"/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/>
      <c r="AI468" s="8">
        <v>0</v>
      </c>
      <c r="AJ468" s="7">
        <f t="shared" si="48"/>
        <v>0</v>
      </c>
      <c r="AK468" s="6">
        <f t="shared" si="49"/>
        <v>0</v>
      </c>
      <c r="AL468" s="5">
        <f t="shared" si="50"/>
        <v>0</v>
      </c>
    </row>
    <row r="469" spans="2:38" x14ac:dyDescent="0.25">
      <c r="B469" s="10"/>
      <c r="C469" s="10"/>
      <c r="D469" s="9"/>
      <c r="E469" s="8">
        <v>0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/>
      <c r="AI469" s="8">
        <v>0</v>
      </c>
      <c r="AJ469" s="7">
        <f t="shared" si="48"/>
        <v>0</v>
      </c>
      <c r="AK469" s="6">
        <f t="shared" si="49"/>
        <v>0</v>
      </c>
      <c r="AL469" s="5">
        <f t="shared" si="50"/>
        <v>0</v>
      </c>
    </row>
    <row r="470" spans="2:38" x14ac:dyDescent="0.25">
      <c r="B470" s="10"/>
      <c r="C470" s="10"/>
      <c r="D470" s="9"/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/>
      <c r="AI470" s="8">
        <v>0</v>
      </c>
      <c r="AJ470" s="7">
        <f t="shared" si="48"/>
        <v>0</v>
      </c>
      <c r="AK470" s="6">
        <f t="shared" si="49"/>
        <v>0</v>
      </c>
      <c r="AL470" s="5">
        <f t="shared" si="50"/>
        <v>0</v>
      </c>
    </row>
    <row r="471" spans="2:38" x14ac:dyDescent="0.25">
      <c r="B471" s="10"/>
      <c r="C471" s="10"/>
      <c r="D471" s="9"/>
      <c r="E471" s="8">
        <v>0</v>
      </c>
      <c r="F471" s="8">
        <v>0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/>
      <c r="AI471" s="8">
        <v>0</v>
      </c>
      <c r="AJ471" s="7">
        <f t="shared" si="48"/>
        <v>0</v>
      </c>
      <c r="AK471" s="6">
        <f t="shared" si="49"/>
        <v>0</v>
      </c>
      <c r="AL471" s="5">
        <f t="shared" si="50"/>
        <v>0</v>
      </c>
    </row>
    <row r="472" spans="2:38" x14ac:dyDescent="0.25">
      <c r="B472" s="10"/>
      <c r="C472" s="10"/>
      <c r="D472" s="9"/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/>
      <c r="AI472" s="8">
        <v>0</v>
      </c>
      <c r="AJ472" s="7">
        <f t="shared" si="48"/>
        <v>0</v>
      </c>
      <c r="AK472" s="6">
        <f t="shared" si="49"/>
        <v>0</v>
      </c>
      <c r="AL472" s="5">
        <f t="shared" si="50"/>
        <v>0</v>
      </c>
    </row>
    <row r="473" spans="2:38" x14ac:dyDescent="0.25">
      <c r="B473" s="10"/>
      <c r="C473" s="10"/>
      <c r="D473" s="9"/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/>
      <c r="AI473" s="8">
        <v>0</v>
      </c>
      <c r="AJ473" s="7">
        <f t="shared" si="48"/>
        <v>0</v>
      </c>
      <c r="AK473" s="6">
        <f t="shared" si="49"/>
        <v>0</v>
      </c>
      <c r="AL473" s="5">
        <f t="shared" si="50"/>
        <v>0</v>
      </c>
    </row>
    <row r="474" spans="2:38" x14ac:dyDescent="0.25">
      <c r="B474" s="10"/>
      <c r="C474" s="10"/>
      <c r="D474" s="9"/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/>
      <c r="AI474" s="8">
        <v>0</v>
      </c>
      <c r="AJ474" s="7">
        <f t="shared" si="48"/>
        <v>0</v>
      </c>
      <c r="AK474" s="6">
        <f t="shared" si="49"/>
        <v>0</v>
      </c>
      <c r="AL474" s="5">
        <f t="shared" si="50"/>
        <v>0</v>
      </c>
    </row>
    <row r="475" spans="2:38" x14ac:dyDescent="0.25">
      <c r="B475" s="10"/>
      <c r="C475" s="10"/>
      <c r="D475" s="9"/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/>
      <c r="AI475" s="8">
        <v>0</v>
      </c>
      <c r="AJ475" s="7">
        <f t="shared" si="48"/>
        <v>0</v>
      </c>
      <c r="AK475" s="6">
        <f t="shared" si="49"/>
        <v>0</v>
      </c>
      <c r="AL475" s="5">
        <f t="shared" si="50"/>
        <v>0</v>
      </c>
    </row>
    <row r="476" spans="2:38" x14ac:dyDescent="0.25">
      <c r="B476" s="10"/>
      <c r="C476" s="10"/>
      <c r="D476" s="9"/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/>
      <c r="AI476" s="8">
        <v>0</v>
      </c>
      <c r="AJ476" s="7">
        <f t="shared" si="48"/>
        <v>0</v>
      </c>
      <c r="AK476" s="6">
        <f t="shared" si="49"/>
        <v>0</v>
      </c>
      <c r="AL476" s="5">
        <f t="shared" si="50"/>
        <v>0</v>
      </c>
    </row>
    <row r="477" spans="2:38" x14ac:dyDescent="0.25">
      <c r="B477" s="10"/>
      <c r="C477" s="10"/>
      <c r="D477" s="9"/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/>
      <c r="AI477" s="8">
        <v>0</v>
      </c>
      <c r="AJ477" s="7">
        <f t="shared" si="48"/>
        <v>0</v>
      </c>
      <c r="AK477" s="6">
        <f t="shared" si="49"/>
        <v>0</v>
      </c>
      <c r="AL477" s="5">
        <f t="shared" si="50"/>
        <v>0</v>
      </c>
    </row>
    <row r="478" spans="2:38" x14ac:dyDescent="0.25">
      <c r="B478" s="10"/>
      <c r="C478" s="10"/>
      <c r="D478" s="9"/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/>
      <c r="AI478" s="8">
        <v>0</v>
      </c>
      <c r="AJ478" s="7">
        <f t="shared" si="48"/>
        <v>0</v>
      </c>
      <c r="AK478" s="6">
        <f t="shared" si="49"/>
        <v>0</v>
      </c>
      <c r="AL478" s="5">
        <f t="shared" si="50"/>
        <v>0</v>
      </c>
    </row>
    <row r="479" spans="2:38" x14ac:dyDescent="0.25">
      <c r="B479" s="10"/>
      <c r="C479" s="10"/>
      <c r="D479" s="9"/>
      <c r="E479" s="8">
        <v>0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/>
      <c r="AI479" s="8">
        <v>0</v>
      </c>
      <c r="AJ479" s="7">
        <f t="shared" si="48"/>
        <v>0</v>
      </c>
      <c r="AK479" s="6">
        <f t="shared" si="49"/>
        <v>0</v>
      </c>
      <c r="AL479" s="5">
        <f t="shared" si="50"/>
        <v>0</v>
      </c>
    </row>
    <row r="480" spans="2:38" x14ac:dyDescent="0.25">
      <c r="B480" s="10"/>
      <c r="C480" s="10"/>
      <c r="D480" s="9"/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/>
      <c r="AI480" s="8">
        <v>0</v>
      </c>
      <c r="AJ480" s="7">
        <f t="shared" si="48"/>
        <v>0</v>
      </c>
      <c r="AK480" s="6">
        <f t="shared" si="49"/>
        <v>0</v>
      </c>
      <c r="AL480" s="5">
        <f t="shared" si="50"/>
        <v>0</v>
      </c>
    </row>
    <row r="481" spans="2:38" x14ac:dyDescent="0.25">
      <c r="B481" s="10"/>
      <c r="C481" s="10"/>
      <c r="D481" s="9"/>
      <c r="E481" s="8">
        <v>0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/>
      <c r="AI481" s="8">
        <v>0</v>
      </c>
      <c r="AJ481" s="7">
        <f t="shared" si="48"/>
        <v>0</v>
      </c>
      <c r="AK481" s="6">
        <f t="shared" si="49"/>
        <v>0</v>
      </c>
      <c r="AL481" s="5">
        <f t="shared" si="50"/>
        <v>0</v>
      </c>
    </row>
    <row r="482" spans="2:38" x14ac:dyDescent="0.25">
      <c r="B482" s="10"/>
      <c r="C482" s="10"/>
      <c r="D482" s="9"/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/>
      <c r="AI482" s="8">
        <v>0</v>
      </c>
      <c r="AJ482" s="7">
        <f t="shared" si="48"/>
        <v>0</v>
      </c>
      <c r="AK482" s="6">
        <f t="shared" si="49"/>
        <v>0</v>
      </c>
      <c r="AL482" s="5">
        <f t="shared" si="50"/>
        <v>0</v>
      </c>
    </row>
    <row r="483" spans="2:38" x14ac:dyDescent="0.25">
      <c r="B483" s="10"/>
      <c r="C483" s="10"/>
      <c r="D483" s="9"/>
      <c r="E483" s="8">
        <v>0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/>
      <c r="AI483" s="8">
        <v>0</v>
      </c>
      <c r="AJ483" s="7">
        <f t="shared" si="48"/>
        <v>0</v>
      </c>
      <c r="AK483" s="6">
        <f t="shared" si="49"/>
        <v>0</v>
      </c>
      <c r="AL483" s="5">
        <f t="shared" si="50"/>
        <v>0</v>
      </c>
    </row>
    <row r="484" spans="2:38" x14ac:dyDescent="0.25">
      <c r="B484" s="10"/>
      <c r="C484" s="10"/>
      <c r="D484" s="9"/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/>
      <c r="AI484" s="8">
        <v>0</v>
      </c>
      <c r="AJ484" s="7">
        <f t="shared" si="48"/>
        <v>0</v>
      </c>
      <c r="AK484" s="6">
        <f t="shared" si="49"/>
        <v>0</v>
      </c>
      <c r="AL484" s="5">
        <f t="shared" si="50"/>
        <v>0</v>
      </c>
    </row>
    <row r="485" spans="2:38" x14ac:dyDescent="0.25">
      <c r="B485" s="10"/>
      <c r="C485" s="10"/>
      <c r="D485" s="9"/>
      <c r="E485" s="8">
        <v>0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/>
      <c r="AI485" s="8">
        <v>0</v>
      </c>
      <c r="AJ485" s="7">
        <f t="shared" si="48"/>
        <v>0</v>
      </c>
      <c r="AK485" s="6">
        <f t="shared" si="49"/>
        <v>0</v>
      </c>
      <c r="AL485" s="5">
        <f t="shared" si="50"/>
        <v>0</v>
      </c>
    </row>
    <row r="486" spans="2:38" x14ac:dyDescent="0.25">
      <c r="B486" s="10"/>
      <c r="C486" s="10"/>
      <c r="D486" s="9"/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/>
      <c r="AI486" s="8">
        <v>0</v>
      </c>
      <c r="AJ486" s="7">
        <f t="shared" si="48"/>
        <v>0</v>
      </c>
      <c r="AK486" s="6">
        <f t="shared" si="49"/>
        <v>0</v>
      </c>
      <c r="AL486" s="5">
        <f t="shared" si="50"/>
        <v>0</v>
      </c>
    </row>
    <row r="487" spans="2:38" x14ac:dyDescent="0.25">
      <c r="B487" s="10"/>
      <c r="C487" s="10"/>
      <c r="D487" s="9"/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/>
      <c r="AI487" s="8">
        <v>0</v>
      </c>
      <c r="AJ487" s="7">
        <f t="shared" si="48"/>
        <v>0</v>
      </c>
      <c r="AK487" s="6">
        <f t="shared" si="49"/>
        <v>0</v>
      </c>
      <c r="AL487" s="5">
        <f t="shared" si="50"/>
        <v>0</v>
      </c>
    </row>
    <row r="488" spans="2:38" x14ac:dyDescent="0.25">
      <c r="B488" s="10"/>
      <c r="C488" s="10"/>
      <c r="D488" s="9"/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/>
      <c r="AI488" s="8">
        <v>0</v>
      </c>
      <c r="AJ488" s="7">
        <f t="shared" si="48"/>
        <v>0</v>
      </c>
      <c r="AK488" s="6">
        <f t="shared" si="49"/>
        <v>0</v>
      </c>
      <c r="AL488" s="5">
        <f t="shared" si="50"/>
        <v>0</v>
      </c>
    </row>
    <row r="489" spans="2:38" x14ac:dyDescent="0.25">
      <c r="B489" s="10"/>
      <c r="C489" s="10"/>
      <c r="D489" s="9"/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/>
      <c r="AI489" s="8">
        <v>0</v>
      </c>
      <c r="AJ489" s="7">
        <f t="shared" si="48"/>
        <v>0</v>
      </c>
      <c r="AK489" s="6">
        <f t="shared" si="49"/>
        <v>0</v>
      </c>
      <c r="AL489" s="5">
        <f t="shared" si="50"/>
        <v>0</v>
      </c>
    </row>
    <row r="490" spans="2:38" x14ac:dyDescent="0.25">
      <c r="B490" s="10"/>
      <c r="C490" s="10"/>
      <c r="D490" s="9"/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/>
      <c r="AI490" s="8">
        <v>0</v>
      </c>
      <c r="AJ490" s="7">
        <f t="shared" si="48"/>
        <v>0</v>
      </c>
      <c r="AK490" s="6">
        <f t="shared" si="49"/>
        <v>0</v>
      </c>
      <c r="AL490" s="5">
        <f t="shared" si="50"/>
        <v>0</v>
      </c>
    </row>
    <row r="491" spans="2:38" x14ac:dyDescent="0.25">
      <c r="B491" s="10"/>
      <c r="C491" s="10"/>
      <c r="D491" s="9"/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/>
      <c r="AI491" s="8">
        <v>0</v>
      </c>
      <c r="AJ491" s="7">
        <f t="shared" si="48"/>
        <v>0</v>
      </c>
      <c r="AK491" s="6">
        <f t="shared" si="49"/>
        <v>0</v>
      </c>
      <c r="AL491" s="5">
        <f t="shared" si="50"/>
        <v>0</v>
      </c>
    </row>
    <row r="492" spans="2:38" x14ac:dyDescent="0.25">
      <c r="B492" s="10"/>
      <c r="C492" s="10"/>
      <c r="D492" s="9"/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/>
      <c r="AI492" s="8">
        <v>0</v>
      </c>
      <c r="AJ492" s="7">
        <f t="shared" si="48"/>
        <v>0</v>
      </c>
      <c r="AK492" s="6">
        <f t="shared" si="49"/>
        <v>0</v>
      </c>
      <c r="AL492" s="5">
        <f t="shared" si="50"/>
        <v>0</v>
      </c>
    </row>
    <row r="493" spans="2:38" x14ac:dyDescent="0.25">
      <c r="B493" s="10"/>
      <c r="C493" s="10"/>
      <c r="D493" s="9"/>
      <c r="E493" s="8">
        <v>0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/>
      <c r="AI493" s="8">
        <v>0</v>
      </c>
      <c r="AJ493" s="7">
        <f t="shared" si="48"/>
        <v>0</v>
      </c>
      <c r="AK493" s="6">
        <f t="shared" si="49"/>
        <v>0</v>
      </c>
      <c r="AL493" s="5">
        <f t="shared" si="50"/>
        <v>0</v>
      </c>
    </row>
    <row r="494" spans="2:38" x14ac:dyDescent="0.25">
      <c r="B494" s="10"/>
      <c r="C494" s="10"/>
      <c r="D494" s="9"/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/>
      <c r="AI494" s="8">
        <v>0</v>
      </c>
      <c r="AJ494" s="7">
        <f t="shared" si="48"/>
        <v>0</v>
      </c>
      <c r="AK494" s="6">
        <f t="shared" si="49"/>
        <v>0</v>
      </c>
      <c r="AL494" s="5">
        <f t="shared" si="50"/>
        <v>0</v>
      </c>
    </row>
    <row r="495" spans="2:38" x14ac:dyDescent="0.25">
      <c r="B495" s="10"/>
      <c r="C495" s="10"/>
      <c r="D495" s="9"/>
      <c r="E495" s="8">
        <v>0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/>
      <c r="AI495" s="8">
        <v>0</v>
      </c>
      <c r="AJ495" s="7">
        <f t="shared" si="48"/>
        <v>0</v>
      </c>
      <c r="AK495" s="6">
        <f t="shared" si="49"/>
        <v>0</v>
      </c>
      <c r="AL495" s="5">
        <f t="shared" si="50"/>
        <v>0</v>
      </c>
    </row>
    <row r="496" spans="2:38" x14ac:dyDescent="0.25">
      <c r="B496" s="10"/>
      <c r="C496" s="10"/>
      <c r="D496" s="9"/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/>
      <c r="AI496" s="8">
        <v>0</v>
      </c>
      <c r="AJ496" s="7">
        <f t="shared" si="48"/>
        <v>0</v>
      </c>
      <c r="AK496" s="6">
        <f t="shared" si="49"/>
        <v>0</v>
      </c>
      <c r="AL496" s="5">
        <f t="shared" si="50"/>
        <v>0</v>
      </c>
    </row>
    <row r="497" spans="2:38" x14ac:dyDescent="0.25">
      <c r="B497" s="10"/>
      <c r="C497" s="10"/>
      <c r="D497" s="9"/>
      <c r="E497" s="8">
        <v>0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/>
      <c r="AI497" s="8">
        <v>0</v>
      </c>
      <c r="AJ497" s="7">
        <f t="shared" si="48"/>
        <v>0</v>
      </c>
      <c r="AK497" s="6">
        <f t="shared" si="49"/>
        <v>0</v>
      </c>
      <c r="AL497" s="5">
        <f t="shared" si="50"/>
        <v>0</v>
      </c>
    </row>
    <row r="498" spans="2:38" x14ac:dyDescent="0.25">
      <c r="B498" s="10"/>
      <c r="C498" s="10"/>
      <c r="D498" s="9"/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/>
      <c r="AI498" s="8">
        <v>0</v>
      </c>
      <c r="AJ498" s="7">
        <f t="shared" si="48"/>
        <v>0</v>
      </c>
      <c r="AK498" s="6">
        <f t="shared" si="49"/>
        <v>0</v>
      </c>
      <c r="AL498" s="5">
        <f t="shared" si="50"/>
        <v>0</v>
      </c>
    </row>
    <row r="499" spans="2:38" x14ac:dyDescent="0.25">
      <c r="B499" s="10"/>
      <c r="C499" s="10"/>
      <c r="D499" s="9"/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/>
      <c r="AI499" s="8">
        <v>0</v>
      </c>
      <c r="AJ499" s="7">
        <f t="shared" si="48"/>
        <v>0</v>
      </c>
      <c r="AK499" s="6">
        <f t="shared" si="49"/>
        <v>0</v>
      </c>
      <c r="AL499" s="5">
        <f t="shared" si="50"/>
        <v>0</v>
      </c>
    </row>
    <row r="500" spans="2:38" x14ac:dyDescent="0.25">
      <c r="B500" s="10"/>
      <c r="C500" s="10"/>
      <c r="D500" s="9"/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/>
      <c r="AI500" s="8">
        <v>0</v>
      </c>
      <c r="AJ500" s="7">
        <f t="shared" si="48"/>
        <v>0</v>
      </c>
      <c r="AK500" s="6">
        <f t="shared" si="49"/>
        <v>0</v>
      </c>
      <c r="AL500" s="5">
        <f t="shared" si="50"/>
        <v>0</v>
      </c>
    </row>
    <row r="501" spans="2:38" x14ac:dyDescent="0.25">
      <c r="B501" s="10"/>
      <c r="C501" s="10"/>
      <c r="D501" s="9"/>
      <c r="E501" s="8">
        <v>0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/>
      <c r="AI501" s="8">
        <v>0</v>
      </c>
      <c r="AJ501" s="7">
        <f t="shared" si="48"/>
        <v>0</v>
      </c>
      <c r="AK501" s="6">
        <f t="shared" si="49"/>
        <v>0</v>
      </c>
      <c r="AL501" s="5">
        <f t="shared" si="50"/>
        <v>0</v>
      </c>
    </row>
    <row r="502" spans="2:38" x14ac:dyDescent="0.25">
      <c r="B502" s="10"/>
      <c r="C502" s="10"/>
      <c r="D502" s="9"/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/>
      <c r="AI502" s="8">
        <v>0</v>
      </c>
      <c r="AJ502" s="7">
        <f t="shared" si="48"/>
        <v>0</v>
      </c>
      <c r="AK502" s="6">
        <f t="shared" si="49"/>
        <v>0</v>
      </c>
      <c r="AL502" s="5">
        <f t="shared" si="50"/>
        <v>0</v>
      </c>
    </row>
    <row r="503" spans="2:38" x14ac:dyDescent="0.25">
      <c r="B503" s="10"/>
      <c r="C503" s="10"/>
      <c r="D503" s="9"/>
      <c r="E503" s="8">
        <v>0</v>
      </c>
      <c r="F503" s="8">
        <v>0</v>
      </c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/>
      <c r="AI503" s="8">
        <v>0</v>
      </c>
      <c r="AJ503" s="7">
        <f t="shared" si="48"/>
        <v>0</v>
      </c>
      <c r="AK503" s="6">
        <f t="shared" si="49"/>
        <v>0</v>
      </c>
      <c r="AL503" s="5">
        <f t="shared" si="50"/>
        <v>0</v>
      </c>
    </row>
    <row r="504" spans="2:38" x14ac:dyDescent="0.25">
      <c r="B504" s="10"/>
      <c r="C504" s="10"/>
      <c r="D504" s="9"/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/>
      <c r="AI504" s="8">
        <v>0</v>
      </c>
      <c r="AJ504" s="7">
        <f t="shared" si="48"/>
        <v>0</v>
      </c>
      <c r="AK504" s="6">
        <f t="shared" si="49"/>
        <v>0</v>
      </c>
      <c r="AL504" s="5">
        <f t="shared" si="50"/>
        <v>0</v>
      </c>
    </row>
    <row r="505" spans="2:38" x14ac:dyDescent="0.25">
      <c r="B505" s="10"/>
      <c r="C505" s="10"/>
      <c r="D505" s="9"/>
      <c r="E505" s="8">
        <v>0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0</v>
      </c>
      <c r="AH505" s="8"/>
      <c r="AI505" s="8">
        <v>0</v>
      </c>
      <c r="AJ505" s="7">
        <f t="shared" si="48"/>
        <v>0</v>
      </c>
      <c r="AK505" s="6">
        <f t="shared" si="49"/>
        <v>0</v>
      </c>
      <c r="AL505" s="5">
        <f t="shared" si="50"/>
        <v>0</v>
      </c>
    </row>
    <row r="506" spans="2:38" x14ac:dyDescent="0.25">
      <c r="B506" s="10"/>
      <c r="C506" s="10"/>
      <c r="D506" s="9"/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/>
      <c r="AI506" s="8">
        <v>0</v>
      </c>
      <c r="AJ506" s="7">
        <f t="shared" si="48"/>
        <v>0</v>
      </c>
      <c r="AK506" s="6">
        <f t="shared" si="49"/>
        <v>0</v>
      </c>
      <c r="AL506" s="5">
        <f t="shared" si="50"/>
        <v>0</v>
      </c>
    </row>
    <row r="507" spans="2:38" x14ac:dyDescent="0.25">
      <c r="B507" s="10"/>
      <c r="C507" s="10"/>
      <c r="D507" s="9"/>
      <c r="E507" s="8">
        <v>0</v>
      </c>
      <c r="F507" s="8">
        <v>0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/>
      <c r="AI507" s="8">
        <v>0</v>
      </c>
      <c r="AJ507" s="7">
        <f t="shared" si="48"/>
        <v>0</v>
      </c>
      <c r="AK507" s="6">
        <f t="shared" si="49"/>
        <v>0</v>
      </c>
      <c r="AL507" s="5">
        <f t="shared" si="50"/>
        <v>0</v>
      </c>
    </row>
    <row r="508" spans="2:38" x14ac:dyDescent="0.25">
      <c r="B508" s="10"/>
      <c r="C508" s="10"/>
      <c r="D508" s="9"/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/>
      <c r="AI508" s="8">
        <v>0</v>
      </c>
      <c r="AJ508" s="7">
        <f t="shared" si="48"/>
        <v>0</v>
      </c>
      <c r="AK508" s="6">
        <f t="shared" si="49"/>
        <v>0</v>
      </c>
      <c r="AL508" s="5">
        <f t="shared" si="50"/>
        <v>0</v>
      </c>
    </row>
    <row r="509" spans="2:38" x14ac:dyDescent="0.25">
      <c r="B509" s="10"/>
      <c r="C509" s="10"/>
      <c r="D509" s="9"/>
      <c r="E509" s="8">
        <v>0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/>
      <c r="AI509" s="8">
        <v>0</v>
      </c>
      <c r="AJ509" s="7">
        <f t="shared" si="48"/>
        <v>0</v>
      </c>
      <c r="AK509" s="6">
        <f t="shared" si="49"/>
        <v>0</v>
      </c>
      <c r="AL509" s="5">
        <f t="shared" si="50"/>
        <v>0</v>
      </c>
    </row>
    <row r="510" spans="2:38" x14ac:dyDescent="0.25">
      <c r="B510" s="10"/>
      <c r="C510" s="10"/>
      <c r="D510" s="9"/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/>
      <c r="AI510" s="8">
        <v>0</v>
      </c>
      <c r="AJ510" s="7">
        <f t="shared" si="48"/>
        <v>0</v>
      </c>
      <c r="AK510" s="6">
        <f t="shared" si="49"/>
        <v>0</v>
      </c>
      <c r="AL510" s="5">
        <f t="shared" si="50"/>
        <v>0</v>
      </c>
    </row>
    <row r="511" spans="2:38" x14ac:dyDescent="0.25">
      <c r="B511" s="10"/>
      <c r="C511" s="10"/>
      <c r="D511" s="9"/>
      <c r="E511" s="8">
        <v>0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/>
      <c r="AI511" s="8">
        <v>0</v>
      </c>
      <c r="AJ511" s="7">
        <f t="shared" si="48"/>
        <v>0</v>
      </c>
      <c r="AK511" s="6">
        <f t="shared" si="49"/>
        <v>0</v>
      </c>
      <c r="AL511" s="5">
        <f t="shared" si="50"/>
        <v>0</v>
      </c>
    </row>
    <row r="512" spans="2:38" x14ac:dyDescent="0.25">
      <c r="B512" s="10"/>
      <c r="C512" s="10"/>
      <c r="D512" s="9"/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/>
      <c r="AI512" s="8">
        <v>0</v>
      </c>
      <c r="AJ512" s="7">
        <f t="shared" si="48"/>
        <v>0</v>
      </c>
      <c r="AK512" s="6">
        <f t="shared" si="49"/>
        <v>0</v>
      </c>
      <c r="AL512" s="5">
        <f t="shared" si="50"/>
        <v>0</v>
      </c>
    </row>
    <row r="513" spans="2:38" x14ac:dyDescent="0.25">
      <c r="B513" s="10"/>
      <c r="C513" s="10"/>
      <c r="D513" s="9"/>
      <c r="E513" s="8">
        <v>0</v>
      </c>
      <c r="F513" s="8">
        <v>0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/>
      <c r="AI513" s="8">
        <v>0</v>
      </c>
      <c r="AJ513" s="7">
        <f t="shared" si="48"/>
        <v>0</v>
      </c>
      <c r="AK513" s="6">
        <f t="shared" si="49"/>
        <v>0</v>
      </c>
      <c r="AL513" s="5">
        <f t="shared" si="50"/>
        <v>0</v>
      </c>
    </row>
    <row r="514" spans="2:38" x14ac:dyDescent="0.25">
      <c r="B514" s="10"/>
      <c r="C514" s="10"/>
      <c r="D514" s="9"/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/>
      <c r="AI514" s="8">
        <v>0</v>
      </c>
      <c r="AJ514" s="7">
        <f t="shared" si="48"/>
        <v>0</v>
      </c>
      <c r="AK514" s="6">
        <f t="shared" si="49"/>
        <v>0</v>
      </c>
      <c r="AL514" s="5">
        <f t="shared" si="50"/>
        <v>0</v>
      </c>
    </row>
    <row r="515" spans="2:38" x14ac:dyDescent="0.25">
      <c r="B515" s="10"/>
      <c r="C515" s="10"/>
      <c r="D515" s="9"/>
      <c r="E515" s="8">
        <v>0</v>
      </c>
      <c r="F515" s="8">
        <v>0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/>
      <c r="AI515" s="8">
        <v>0</v>
      </c>
      <c r="AJ515" s="7">
        <f t="shared" ref="AJ515:AJ578" si="51">SUM(I515:AI515)</f>
        <v>0</v>
      </c>
      <c r="AK515" s="6">
        <f t="shared" ref="AK515:AK578" si="52">IF(AJ515=0,0,1)</f>
        <v>0</v>
      </c>
      <c r="AL515" s="5">
        <f t="shared" ref="AL515:AL578" si="53">SUMPRODUCT($I$16:$AI$16,I515:AI515)</f>
        <v>0</v>
      </c>
    </row>
    <row r="516" spans="2:38" x14ac:dyDescent="0.25">
      <c r="B516" s="10"/>
      <c r="C516" s="10"/>
      <c r="D516" s="9"/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/>
      <c r="AI516" s="8">
        <v>0</v>
      </c>
      <c r="AJ516" s="7">
        <f t="shared" si="51"/>
        <v>0</v>
      </c>
      <c r="AK516" s="6">
        <f t="shared" si="52"/>
        <v>0</v>
      </c>
      <c r="AL516" s="5">
        <f t="shared" si="53"/>
        <v>0</v>
      </c>
    </row>
    <row r="517" spans="2:38" x14ac:dyDescent="0.25">
      <c r="B517" s="10"/>
      <c r="C517" s="10"/>
      <c r="D517" s="9"/>
      <c r="E517" s="8">
        <v>0</v>
      </c>
      <c r="F517" s="8">
        <v>0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/>
      <c r="AI517" s="8">
        <v>0</v>
      </c>
      <c r="AJ517" s="7">
        <f t="shared" si="51"/>
        <v>0</v>
      </c>
      <c r="AK517" s="6">
        <f t="shared" si="52"/>
        <v>0</v>
      </c>
      <c r="AL517" s="5">
        <f t="shared" si="53"/>
        <v>0</v>
      </c>
    </row>
    <row r="518" spans="2:38" x14ac:dyDescent="0.25">
      <c r="B518" s="10"/>
      <c r="C518" s="10"/>
      <c r="D518" s="9"/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/>
      <c r="AI518" s="8">
        <v>0</v>
      </c>
      <c r="AJ518" s="7">
        <f t="shared" si="51"/>
        <v>0</v>
      </c>
      <c r="AK518" s="6">
        <f t="shared" si="52"/>
        <v>0</v>
      </c>
      <c r="AL518" s="5">
        <f t="shared" si="53"/>
        <v>0</v>
      </c>
    </row>
    <row r="519" spans="2:38" x14ac:dyDescent="0.25">
      <c r="B519" s="10"/>
      <c r="C519" s="10"/>
      <c r="D519" s="9"/>
      <c r="E519" s="8">
        <v>0</v>
      </c>
      <c r="F519" s="8">
        <v>0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/>
      <c r="AI519" s="8">
        <v>0</v>
      </c>
      <c r="AJ519" s="7">
        <f t="shared" si="51"/>
        <v>0</v>
      </c>
      <c r="AK519" s="6">
        <f t="shared" si="52"/>
        <v>0</v>
      </c>
      <c r="AL519" s="5">
        <f t="shared" si="53"/>
        <v>0</v>
      </c>
    </row>
    <row r="520" spans="2:38" x14ac:dyDescent="0.25">
      <c r="B520" s="10"/>
      <c r="C520" s="10"/>
      <c r="D520" s="9"/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/>
      <c r="AI520" s="8">
        <v>0</v>
      </c>
      <c r="AJ520" s="7">
        <f t="shared" si="51"/>
        <v>0</v>
      </c>
      <c r="AK520" s="6">
        <f t="shared" si="52"/>
        <v>0</v>
      </c>
      <c r="AL520" s="5">
        <f t="shared" si="53"/>
        <v>0</v>
      </c>
    </row>
    <row r="521" spans="2:38" x14ac:dyDescent="0.25">
      <c r="B521" s="10"/>
      <c r="C521" s="10"/>
      <c r="D521" s="9"/>
      <c r="E521" s="8">
        <v>0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/>
      <c r="AI521" s="8">
        <v>0</v>
      </c>
      <c r="AJ521" s="7">
        <f t="shared" si="51"/>
        <v>0</v>
      </c>
      <c r="AK521" s="6">
        <f t="shared" si="52"/>
        <v>0</v>
      </c>
      <c r="AL521" s="5">
        <f t="shared" si="53"/>
        <v>0</v>
      </c>
    </row>
    <row r="522" spans="2:38" x14ac:dyDescent="0.25">
      <c r="B522" s="10"/>
      <c r="C522" s="10"/>
      <c r="D522" s="9"/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/>
      <c r="AI522" s="8">
        <v>0</v>
      </c>
      <c r="AJ522" s="7">
        <f t="shared" si="51"/>
        <v>0</v>
      </c>
      <c r="AK522" s="6">
        <f t="shared" si="52"/>
        <v>0</v>
      </c>
      <c r="AL522" s="5">
        <f t="shared" si="53"/>
        <v>0</v>
      </c>
    </row>
    <row r="523" spans="2:38" x14ac:dyDescent="0.25">
      <c r="B523" s="10"/>
      <c r="C523" s="10"/>
      <c r="D523" s="9"/>
      <c r="E523" s="8">
        <v>0</v>
      </c>
      <c r="F523" s="8">
        <v>0</v>
      </c>
      <c r="G523" s="8">
        <v>0</v>
      </c>
      <c r="H523" s="8">
        <v>0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/>
      <c r="AI523" s="8">
        <v>0</v>
      </c>
      <c r="AJ523" s="7">
        <f t="shared" si="51"/>
        <v>0</v>
      </c>
      <c r="AK523" s="6">
        <f t="shared" si="52"/>
        <v>0</v>
      </c>
      <c r="AL523" s="5">
        <f t="shared" si="53"/>
        <v>0</v>
      </c>
    </row>
    <row r="524" spans="2:38" x14ac:dyDescent="0.25">
      <c r="B524" s="10"/>
      <c r="C524" s="10"/>
      <c r="D524" s="9"/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/>
      <c r="AI524" s="8">
        <v>0</v>
      </c>
      <c r="AJ524" s="7">
        <f t="shared" si="51"/>
        <v>0</v>
      </c>
      <c r="AK524" s="6">
        <f t="shared" si="52"/>
        <v>0</v>
      </c>
      <c r="AL524" s="5">
        <f t="shared" si="53"/>
        <v>0</v>
      </c>
    </row>
    <row r="525" spans="2:38" x14ac:dyDescent="0.25">
      <c r="B525" s="10"/>
      <c r="C525" s="10"/>
      <c r="D525" s="9"/>
      <c r="E525" s="8">
        <v>0</v>
      </c>
      <c r="F525" s="8">
        <v>0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/>
      <c r="AI525" s="8">
        <v>0</v>
      </c>
      <c r="AJ525" s="7">
        <f t="shared" si="51"/>
        <v>0</v>
      </c>
      <c r="AK525" s="6">
        <f t="shared" si="52"/>
        <v>0</v>
      </c>
      <c r="AL525" s="5">
        <f t="shared" si="53"/>
        <v>0</v>
      </c>
    </row>
    <row r="526" spans="2:38" x14ac:dyDescent="0.25">
      <c r="B526" s="10"/>
      <c r="C526" s="10"/>
      <c r="D526" s="9"/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/>
      <c r="AI526" s="8">
        <v>0</v>
      </c>
      <c r="AJ526" s="7">
        <f t="shared" si="51"/>
        <v>0</v>
      </c>
      <c r="AK526" s="6">
        <f t="shared" si="52"/>
        <v>0</v>
      </c>
      <c r="AL526" s="5">
        <f t="shared" si="53"/>
        <v>0</v>
      </c>
    </row>
    <row r="527" spans="2:38" x14ac:dyDescent="0.25">
      <c r="B527" s="10"/>
      <c r="C527" s="10"/>
      <c r="D527" s="9"/>
      <c r="E527" s="8">
        <v>0</v>
      </c>
      <c r="F527" s="8">
        <v>0</v>
      </c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/>
      <c r="AI527" s="8">
        <v>0</v>
      </c>
      <c r="AJ527" s="7">
        <f t="shared" si="51"/>
        <v>0</v>
      </c>
      <c r="AK527" s="6">
        <f t="shared" si="52"/>
        <v>0</v>
      </c>
      <c r="AL527" s="5">
        <f t="shared" si="53"/>
        <v>0</v>
      </c>
    </row>
    <row r="528" spans="2:38" x14ac:dyDescent="0.25">
      <c r="B528" s="10"/>
      <c r="C528" s="10"/>
      <c r="D528" s="9"/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/>
      <c r="AI528" s="8">
        <v>0</v>
      </c>
      <c r="AJ528" s="7">
        <f t="shared" si="51"/>
        <v>0</v>
      </c>
      <c r="AK528" s="6">
        <f t="shared" si="52"/>
        <v>0</v>
      </c>
      <c r="AL528" s="5">
        <f t="shared" si="53"/>
        <v>0</v>
      </c>
    </row>
    <row r="529" spans="2:38" x14ac:dyDescent="0.25">
      <c r="B529" s="10"/>
      <c r="C529" s="10"/>
      <c r="D529" s="9"/>
      <c r="E529" s="8">
        <v>0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/>
      <c r="AI529" s="8">
        <v>0</v>
      </c>
      <c r="AJ529" s="7">
        <f t="shared" si="51"/>
        <v>0</v>
      </c>
      <c r="AK529" s="6">
        <f t="shared" si="52"/>
        <v>0</v>
      </c>
      <c r="AL529" s="5">
        <f t="shared" si="53"/>
        <v>0</v>
      </c>
    </row>
    <row r="530" spans="2:38" x14ac:dyDescent="0.25">
      <c r="B530" s="10"/>
      <c r="C530" s="10"/>
      <c r="D530" s="9"/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/>
      <c r="AI530" s="8">
        <v>0</v>
      </c>
      <c r="AJ530" s="7">
        <f t="shared" si="51"/>
        <v>0</v>
      </c>
      <c r="AK530" s="6">
        <f t="shared" si="52"/>
        <v>0</v>
      </c>
      <c r="AL530" s="5">
        <f t="shared" si="53"/>
        <v>0</v>
      </c>
    </row>
    <row r="531" spans="2:38" x14ac:dyDescent="0.25">
      <c r="B531" s="10"/>
      <c r="C531" s="10"/>
      <c r="D531" s="9"/>
      <c r="E531" s="8">
        <v>0</v>
      </c>
      <c r="F531" s="8">
        <v>0</v>
      </c>
      <c r="G531" s="8">
        <v>0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0</v>
      </c>
      <c r="AG531" s="8">
        <v>0</v>
      </c>
      <c r="AH531" s="8"/>
      <c r="AI531" s="8">
        <v>0</v>
      </c>
      <c r="AJ531" s="7">
        <f t="shared" si="51"/>
        <v>0</v>
      </c>
      <c r="AK531" s="6">
        <f t="shared" si="52"/>
        <v>0</v>
      </c>
      <c r="AL531" s="5">
        <f t="shared" si="53"/>
        <v>0</v>
      </c>
    </row>
    <row r="532" spans="2:38" x14ac:dyDescent="0.25">
      <c r="B532" s="10"/>
      <c r="C532" s="10"/>
      <c r="D532" s="9"/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/>
      <c r="AI532" s="8">
        <v>0</v>
      </c>
      <c r="AJ532" s="7">
        <f t="shared" si="51"/>
        <v>0</v>
      </c>
      <c r="AK532" s="6">
        <f t="shared" si="52"/>
        <v>0</v>
      </c>
      <c r="AL532" s="5">
        <f t="shared" si="53"/>
        <v>0</v>
      </c>
    </row>
    <row r="533" spans="2:38" x14ac:dyDescent="0.25">
      <c r="B533" s="10"/>
      <c r="C533" s="10"/>
      <c r="D533" s="9"/>
      <c r="E533" s="8">
        <v>0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/>
      <c r="AI533" s="8">
        <v>0</v>
      </c>
      <c r="AJ533" s="7">
        <f t="shared" si="51"/>
        <v>0</v>
      </c>
      <c r="AK533" s="6">
        <f t="shared" si="52"/>
        <v>0</v>
      </c>
      <c r="AL533" s="5">
        <f t="shared" si="53"/>
        <v>0</v>
      </c>
    </row>
    <row r="534" spans="2:38" x14ac:dyDescent="0.25">
      <c r="B534" s="10"/>
      <c r="C534" s="10"/>
      <c r="D534" s="9"/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/>
      <c r="AI534" s="8">
        <v>0</v>
      </c>
      <c r="AJ534" s="7">
        <f t="shared" si="51"/>
        <v>0</v>
      </c>
      <c r="AK534" s="6">
        <f t="shared" si="52"/>
        <v>0</v>
      </c>
      <c r="AL534" s="5">
        <f t="shared" si="53"/>
        <v>0</v>
      </c>
    </row>
    <row r="535" spans="2:38" x14ac:dyDescent="0.25">
      <c r="B535" s="10"/>
      <c r="C535" s="10"/>
      <c r="D535" s="9"/>
      <c r="E535" s="8">
        <v>0</v>
      </c>
      <c r="F535" s="8">
        <v>0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/>
      <c r="AI535" s="8">
        <v>0</v>
      </c>
      <c r="AJ535" s="7">
        <f t="shared" si="51"/>
        <v>0</v>
      </c>
      <c r="AK535" s="6">
        <f t="shared" si="52"/>
        <v>0</v>
      </c>
      <c r="AL535" s="5">
        <f t="shared" si="53"/>
        <v>0</v>
      </c>
    </row>
    <row r="536" spans="2:38" x14ac:dyDescent="0.25">
      <c r="B536" s="10"/>
      <c r="C536" s="10"/>
      <c r="D536" s="9"/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/>
      <c r="AI536" s="8">
        <v>0</v>
      </c>
      <c r="AJ536" s="7">
        <f t="shared" si="51"/>
        <v>0</v>
      </c>
      <c r="AK536" s="6">
        <f t="shared" si="52"/>
        <v>0</v>
      </c>
      <c r="AL536" s="5">
        <f t="shared" si="53"/>
        <v>0</v>
      </c>
    </row>
    <row r="537" spans="2:38" x14ac:dyDescent="0.25">
      <c r="B537" s="10"/>
      <c r="C537" s="10"/>
      <c r="D537" s="9"/>
      <c r="E537" s="8">
        <v>0</v>
      </c>
      <c r="F537" s="8">
        <v>0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/>
      <c r="AI537" s="8">
        <v>0</v>
      </c>
      <c r="AJ537" s="7">
        <f t="shared" si="51"/>
        <v>0</v>
      </c>
      <c r="AK537" s="6">
        <f t="shared" si="52"/>
        <v>0</v>
      </c>
      <c r="AL537" s="5">
        <f t="shared" si="53"/>
        <v>0</v>
      </c>
    </row>
    <row r="538" spans="2:38" x14ac:dyDescent="0.25">
      <c r="B538" s="10"/>
      <c r="C538" s="10"/>
      <c r="D538" s="9"/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/>
      <c r="AI538" s="8">
        <v>0</v>
      </c>
      <c r="AJ538" s="7">
        <f t="shared" si="51"/>
        <v>0</v>
      </c>
      <c r="AK538" s="6">
        <f t="shared" si="52"/>
        <v>0</v>
      </c>
      <c r="AL538" s="5">
        <f t="shared" si="53"/>
        <v>0</v>
      </c>
    </row>
    <row r="539" spans="2:38" x14ac:dyDescent="0.25">
      <c r="B539" s="10"/>
      <c r="C539" s="10"/>
      <c r="D539" s="9"/>
      <c r="E539" s="8">
        <v>0</v>
      </c>
      <c r="F539" s="8">
        <v>0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0</v>
      </c>
      <c r="AH539" s="8"/>
      <c r="AI539" s="8">
        <v>0</v>
      </c>
      <c r="AJ539" s="7">
        <f t="shared" si="51"/>
        <v>0</v>
      </c>
      <c r="AK539" s="6">
        <f t="shared" si="52"/>
        <v>0</v>
      </c>
      <c r="AL539" s="5">
        <f t="shared" si="53"/>
        <v>0</v>
      </c>
    </row>
    <row r="540" spans="2:38" x14ac:dyDescent="0.25">
      <c r="B540" s="10"/>
      <c r="C540" s="11"/>
      <c r="D540" s="9"/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/>
      <c r="AI540" s="8">
        <v>0</v>
      </c>
      <c r="AJ540" s="7">
        <f t="shared" si="51"/>
        <v>0</v>
      </c>
      <c r="AK540" s="6">
        <f t="shared" si="52"/>
        <v>0</v>
      </c>
      <c r="AL540" s="5">
        <f t="shared" si="53"/>
        <v>0</v>
      </c>
    </row>
    <row r="541" spans="2:38" x14ac:dyDescent="0.25">
      <c r="B541" s="10"/>
      <c r="C541" s="10"/>
      <c r="D541" s="9"/>
      <c r="E541" s="8">
        <v>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/>
      <c r="AI541" s="8">
        <v>0</v>
      </c>
      <c r="AJ541" s="7">
        <f t="shared" si="51"/>
        <v>0</v>
      </c>
      <c r="AK541" s="6">
        <f t="shared" si="52"/>
        <v>0</v>
      </c>
      <c r="AL541" s="5">
        <f t="shared" si="53"/>
        <v>0</v>
      </c>
    </row>
    <row r="542" spans="2:38" x14ac:dyDescent="0.25">
      <c r="B542" s="10"/>
      <c r="C542" s="10"/>
      <c r="D542" s="9"/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/>
      <c r="AI542" s="8">
        <v>0</v>
      </c>
      <c r="AJ542" s="7">
        <f t="shared" si="51"/>
        <v>0</v>
      </c>
      <c r="AK542" s="6">
        <f t="shared" si="52"/>
        <v>0</v>
      </c>
      <c r="AL542" s="5">
        <f t="shared" si="53"/>
        <v>0</v>
      </c>
    </row>
    <row r="543" spans="2:38" x14ac:dyDescent="0.25">
      <c r="B543" s="10"/>
      <c r="C543" s="10"/>
      <c r="D543" s="9"/>
      <c r="E543" s="8">
        <v>0</v>
      </c>
      <c r="F543" s="8">
        <v>0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/>
      <c r="AI543" s="8">
        <v>0</v>
      </c>
      <c r="AJ543" s="7">
        <f t="shared" si="51"/>
        <v>0</v>
      </c>
      <c r="AK543" s="6">
        <f t="shared" si="52"/>
        <v>0</v>
      </c>
      <c r="AL543" s="5">
        <f t="shared" si="53"/>
        <v>0</v>
      </c>
    </row>
    <row r="544" spans="2:38" x14ac:dyDescent="0.25">
      <c r="B544" s="10"/>
      <c r="C544" s="10"/>
      <c r="D544" s="9"/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/>
      <c r="AI544" s="8">
        <v>0</v>
      </c>
      <c r="AJ544" s="7">
        <f t="shared" si="51"/>
        <v>0</v>
      </c>
      <c r="AK544" s="6">
        <f t="shared" si="52"/>
        <v>0</v>
      </c>
      <c r="AL544" s="5">
        <f t="shared" si="53"/>
        <v>0</v>
      </c>
    </row>
    <row r="545" spans="2:38" x14ac:dyDescent="0.25">
      <c r="B545" s="10"/>
      <c r="C545" s="10"/>
      <c r="D545" s="9"/>
      <c r="E545" s="8">
        <v>0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/>
      <c r="AI545" s="8">
        <v>0</v>
      </c>
      <c r="AJ545" s="7">
        <f t="shared" si="51"/>
        <v>0</v>
      </c>
      <c r="AK545" s="6">
        <f t="shared" si="52"/>
        <v>0</v>
      </c>
      <c r="AL545" s="5">
        <f t="shared" si="53"/>
        <v>0</v>
      </c>
    </row>
    <row r="546" spans="2:38" x14ac:dyDescent="0.25">
      <c r="B546" s="10"/>
      <c r="C546" s="10"/>
      <c r="D546" s="9"/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/>
      <c r="AI546" s="8">
        <v>0</v>
      </c>
      <c r="AJ546" s="7">
        <f t="shared" si="51"/>
        <v>0</v>
      </c>
      <c r="AK546" s="6">
        <f t="shared" si="52"/>
        <v>0</v>
      </c>
      <c r="AL546" s="5">
        <f t="shared" si="53"/>
        <v>0</v>
      </c>
    </row>
    <row r="547" spans="2:38" x14ac:dyDescent="0.25">
      <c r="B547" s="10"/>
      <c r="C547" s="10"/>
      <c r="D547" s="9"/>
      <c r="E547" s="8">
        <v>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/>
      <c r="AI547" s="8">
        <v>0</v>
      </c>
      <c r="AJ547" s="7">
        <f t="shared" si="51"/>
        <v>0</v>
      </c>
      <c r="AK547" s="6">
        <f t="shared" si="52"/>
        <v>0</v>
      </c>
      <c r="AL547" s="5">
        <f t="shared" si="53"/>
        <v>0</v>
      </c>
    </row>
    <row r="548" spans="2:38" x14ac:dyDescent="0.25">
      <c r="B548" s="10"/>
      <c r="C548" s="10"/>
      <c r="D548" s="9"/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/>
      <c r="AI548" s="8">
        <v>0</v>
      </c>
      <c r="AJ548" s="7">
        <f t="shared" si="51"/>
        <v>0</v>
      </c>
      <c r="AK548" s="6">
        <f t="shared" si="52"/>
        <v>0</v>
      </c>
      <c r="AL548" s="5">
        <f t="shared" si="53"/>
        <v>0</v>
      </c>
    </row>
    <row r="549" spans="2:38" x14ac:dyDescent="0.25">
      <c r="B549" s="10"/>
      <c r="C549" s="10"/>
      <c r="D549" s="9"/>
      <c r="E549" s="8">
        <v>0</v>
      </c>
      <c r="F549" s="8">
        <v>0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/>
      <c r="AI549" s="8">
        <v>0</v>
      </c>
      <c r="AJ549" s="7">
        <f t="shared" si="51"/>
        <v>0</v>
      </c>
      <c r="AK549" s="6">
        <f t="shared" si="52"/>
        <v>0</v>
      </c>
      <c r="AL549" s="5">
        <f t="shared" si="53"/>
        <v>0</v>
      </c>
    </row>
    <row r="550" spans="2:38" x14ac:dyDescent="0.25">
      <c r="B550" s="10"/>
      <c r="C550" s="10"/>
      <c r="D550" s="9"/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/>
      <c r="AI550" s="8">
        <v>0</v>
      </c>
      <c r="AJ550" s="7">
        <f t="shared" si="51"/>
        <v>0</v>
      </c>
      <c r="AK550" s="6">
        <f t="shared" si="52"/>
        <v>0</v>
      </c>
      <c r="AL550" s="5">
        <f t="shared" si="53"/>
        <v>0</v>
      </c>
    </row>
    <row r="551" spans="2:38" x14ac:dyDescent="0.25">
      <c r="B551" s="10"/>
      <c r="C551" s="10"/>
      <c r="D551" s="9"/>
      <c r="E551" s="8">
        <v>0</v>
      </c>
      <c r="F551" s="8">
        <v>0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/>
      <c r="AI551" s="8">
        <v>0</v>
      </c>
      <c r="AJ551" s="7">
        <f t="shared" si="51"/>
        <v>0</v>
      </c>
      <c r="AK551" s="6">
        <f t="shared" si="52"/>
        <v>0</v>
      </c>
      <c r="AL551" s="5">
        <f t="shared" si="53"/>
        <v>0</v>
      </c>
    </row>
    <row r="552" spans="2:38" x14ac:dyDescent="0.25">
      <c r="B552" s="10"/>
      <c r="C552" s="10"/>
      <c r="D552" s="9"/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/>
      <c r="AI552" s="8">
        <v>0</v>
      </c>
      <c r="AJ552" s="7">
        <f t="shared" si="51"/>
        <v>0</v>
      </c>
      <c r="AK552" s="6">
        <f t="shared" si="52"/>
        <v>0</v>
      </c>
      <c r="AL552" s="5">
        <f t="shared" si="53"/>
        <v>0</v>
      </c>
    </row>
    <row r="553" spans="2:38" x14ac:dyDescent="0.25">
      <c r="B553" s="10"/>
      <c r="C553" s="10"/>
      <c r="D553" s="9"/>
      <c r="E553" s="8">
        <v>0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/>
      <c r="AI553" s="8">
        <v>0</v>
      </c>
      <c r="AJ553" s="7">
        <f t="shared" si="51"/>
        <v>0</v>
      </c>
      <c r="AK553" s="6">
        <f t="shared" si="52"/>
        <v>0</v>
      </c>
      <c r="AL553" s="5">
        <f t="shared" si="53"/>
        <v>0</v>
      </c>
    </row>
    <row r="554" spans="2:38" x14ac:dyDescent="0.25">
      <c r="B554" s="10"/>
      <c r="C554" s="10"/>
      <c r="D554" s="9"/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/>
      <c r="AI554" s="8">
        <v>0</v>
      </c>
      <c r="AJ554" s="7">
        <f t="shared" si="51"/>
        <v>0</v>
      </c>
      <c r="AK554" s="6">
        <f t="shared" si="52"/>
        <v>0</v>
      </c>
      <c r="AL554" s="5">
        <f t="shared" si="53"/>
        <v>0</v>
      </c>
    </row>
    <row r="555" spans="2:38" x14ac:dyDescent="0.25">
      <c r="B555" s="10"/>
      <c r="C555" s="10"/>
      <c r="D555" s="9"/>
      <c r="E555" s="8">
        <v>0</v>
      </c>
      <c r="F555" s="8">
        <v>0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/>
      <c r="AI555" s="8">
        <v>0</v>
      </c>
      <c r="AJ555" s="7">
        <f t="shared" si="51"/>
        <v>0</v>
      </c>
      <c r="AK555" s="6">
        <f t="shared" si="52"/>
        <v>0</v>
      </c>
      <c r="AL555" s="5">
        <f t="shared" si="53"/>
        <v>0</v>
      </c>
    </row>
    <row r="556" spans="2:38" x14ac:dyDescent="0.25">
      <c r="B556" s="10"/>
      <c r="C556" s="10"/>
      <c r="D556" s="9"/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/>
      <c r="AI556" s="8">
        <v>0</v>
      </c>
      <c r="AJ556" s="7">
        <f t="shared" si="51"/>
        <v>0</v>
      </c>
      <c r="AK556" s="6">
        <f t="shared" si="52"/>
        <v>0</v>
      </c>
      <c r="AL556" s="5">
        <f t="shared" si="53"/>
        <v>0</v>
      </c>
    </row>
    <row r="557" spans="2:38" x14ac:dyDescent="0.25">
      <c r="B557" s="10"/>
      <c r="C557" s="10"/>
      <c r="D557" s="9"/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/>
      <c r="AI557" s="8">
        <v>0</v>
      </c>
      <c r="AJ557" s="7">
        <f t="shared" si="51"/>
        <v>0</v>
      </c>
      <c r="AK557" s="6">
        <f t="shared" si="52"/>
        <v>0</v>
      </c>
      <c r="AL557" s="5">
        <f t="shared" si="53"/>
        <v>0</v>
      </c>
    </row>
    <row r="558" spans="2:38" x14ac:dyDescent="0.25">
      <c r="B558" s="10"/>
      <c r="C558" s="10"/>
      <c r="D558" s="9"/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/>
      <c r="AI558" s="8">
        <v>0</v>
      </c>
      <c r="AJ558" s="7">
        <f t="shared" si="51"/>
        <v>0</v>
      </c>
      <c r="AK558" s="6">
        <f t="shared" si="52"/>
        <v>0</v>
      </c>
      <c r="AL558" s="5">
        <f t="shared" si="53"/>
        <v>0</v>
      </c>
    </row>
    <row r="559" spans="2:38" x14ac:dyDescent="0.25">
      <c r="B559" s="10"/>
      <c r="C559" s="10"/>
      <c r="D559" s="9"/>
      <c r="E559" s="8">
        <v>0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/>
      <c r="AI559" s="8">
        <v>0</v>
      </c>
      <c r="AJ559" s="7">
        <f t="shared" si="51"/>
        <v>0</v>
      </c>
      <c r="AK559" s="6">
        <f t="shared" si="52"/>
        <v>0</v>
      </c>
      <c r="AL559" s="5">
        <f t="shared" si="53"/>
        <v>0</v>
      </c>
    </row>
    <row r="560" spans="2:38" x14ac:dyDescent="0.25">
      <c r="B560" s="10"/>
      <c r="C560" s="10"/>
      <c r="D560" s="9"/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/>
      <c r="AI560" s="8">
        <v>0</v>
      </c>
      <c r="AJ560" s="7">
        <f t="shared" si="51"/>
        <v>0</v>
      </c>
      <c r="AK560" s="6">
        <f t="shared" si="52"/>
        <v>0</v>
      </c>
      <c r="AL560" s="5">
        <f t="shared" si="53"/>
        <v>0</v>
      </c>
    </row>
    <row r="561" spans="2:38" x14ac:dyDescent="0.25">
      <c r="B561" s="10"/>
      <c r="C561" s="10"/>
      <c r="D561" s="9"/>
      <c r="E561" s="8">
        <v>0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0</v>
      </c>
      <c r="AH561" s="8"/>
      <c r="AI561" s="8">
        <v>0</v>
      </c>
      <c r="AJ561" s="7">
        <f t="shared" si="51"/>
        <v>0</v>
      </c>
      <c r="AK561" s="6">
        <f t="shared" si="52"/>
        <v>0</v>
      </c>
      <c r="AL561" s="5">
        <f t="shared" si="53"/>
        <v>0</v>
      </c>
    </row>
    <row r="562" spans="2:38" x14ac:dyDescent="0.25">
      <c r="B562" s="10"/>
      <c r="C562" s="10"/>
      <c r="D562" s="9"/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/>
      <c r="AI562" s="8">
        <v>0</v>
      </c>
      <c r="AJ562" s="7">
        <f t="shared" si="51"/>
        <v>0</v>
      </c>
      <c r="AK562" s="6">
        <f t="shared" si="52"/>
        <v>0</v>
      </c>
      <c r="AL562" s="5">
        <f t="shared" si="53"/>
        <v>0</v>
      </c>
    </row>
    <row r="563" spans="2:38" x14ac:dyDescent="0.25">
      <c r="B563" s="10"/>
      <c r="C563" s="10"/>
      <c r="D563" s="9"/>
      <c r="E563" s="8">
        <v>0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/>
      <c r="AI563" s="8">
        <v>0</v>
      </c>
      <c r="AJ563" s="7">
        <f t="shared" si="51"/>
        <v>0</v>
      </c>
      <c r="AK563" s="6">
        <f t="shared" si="52"/>
        <v>0</v>
      </c>
      <c r="AL563" s="5">
        <f t="shared" si="53"/>
        <v>0</v>
      </c>
    </row>
    <row r="564" spans="2:38" x14ac:dyDescent="0.25">
      <c r="B564" s="10"/>
      <c r="C564" s="10"/>
      <c r="D564" s="9"/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/>
      <c r="AI564" s="8">
        <v>0</v>
      </c>
      <c r="AJ564" s="7">
        <f t="shared" si="51"/>
        <v>0</v>
      </c>
      <c r="AK564" s="6">
        <f t="shared" si="52"/>
        <v>0</v>
      </c>
      <c r="AL564" s="5">
        <f t="shared" si="53"/>
        <v>0</v>
      </c>
    </row>
    <row r="565" spans="2:38" x14ac:dyDescent="0.25">
      <c r="B565" s="10"/>
      <c r="C565" s="10"/>
      <c r="D565" s="9"/>
      <c r="E565" s="8">
        <v>0</v>
      </c>
      <c r="F565" s="8">
        <v>0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/>
      <c r="AI565" s="8">
        <v>0</v>
      </c>
      <c r="AJ565" s="7">
        <f t="shared" si="51"/>
        <v>0</v>
      </c>
      <c r="AK565" s="6">
        <f t="shared" si="52"/>
        <v>0</v>
      </c>
      <c r="AL565" s="5">
        <f t="shared" si="53"/>
        <v>0</v>
      </c>
    </row>
    <row r="566" spans="2:38" x14ac:dyDescent="0.25">
      <c r="B566" s="10"/>
      <c r="C566" s="10"/>
      <c r="D566" s="9"/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/>
      <c r="AI566" s="8">
        <v>0</v>
      </c>
      <c r="AJ566" s="7">
        <f t="shared" si="51"/>
        <v>0</v>
      </c>
      <c r="AK566" s="6">
        <f t="shared" si="52"/>
        <v>0</v>
      </c>
      <c r="AL566" s="5">
        <f t="shared" si="53"/>
        <v>0</v>
      </c>
    </row>
    <row r="567" spans="2:38" x14ac:dyDescent="0.25">
      <c r="B567" s="10"/>
      <c r="C567" s="10"/>
      <c r="D567" s="9"/>
      <c r="E567" s="8">
        <v>0</v>
      </c>
      <c r="F567" s="8">
        <v>0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/>
      <c r="AI567" s="8">
        <v>0</v>
      </c>
      <c r="AJ567" s="7">
        <f t="shared" si="51"/>
        <v>0</v>
      </c>
      <c r="AK567" s="6">
        <f t="shared" si="52"/>
        <v>0</v>
      </c>
      <c r="AL567" s="5">
        <f t="shared" si="53"/>
        <v>0</v>
      </c>
    </row>
    <row r="568" spans="2:38" x14ac:dyDescent="0.25">
      <c r="B568" s="10"/>
      <c r="C568" s="10"/>
      <c r="D568" s="9"/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/>
      <c r="AI568" s="8">
        <v>0</v>
      </c>
      <c r="AJ568" s="7">
        <f t="shared" si="51"/>
        <v>0</v>
      </c>
      <c r="AK568" s="6">
        <f t="shared" si="52"/>
        <v>0</v>
      </c>
      <c r="AL568" s="5">
        <f t="shared" si="53"/>
        <v>0</v>
      </c>
    </row>
    <row r="569" spans="2:38" x14ac:dyDescent="0.25">
      <c r="B569" s="10"/>
      <c r="C569" s="10"/>
      <c r="D569" s="9"/>
      <c r="E569" s="8">
        <v>0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0</v>
      </c>
      <c r="AH569" s="8"/>
      <c r="AI569" s="8">
        <v>0</v>
      </c>
      <c r="AJ569" s="7">
        <f t="shared" si="51"/>
        <v>0</v>
      </c>
      <c r="AK569" s="6">
        <f t="shared" si="52"/>
        <v>0</v>
      </c>
      <c r="AL569" s="5">
        <f t="shared" si="53"/>
        <v>0</v>
      </c>
    </row>
    <row r="570" spans="2:38" x14ac:dyDescent="0.25">
      <c r="B570" s="10"/>
      <c r="C570" s="10"/>
      <c r="D570" s="9"/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/>
      <c r="AI570" s="8">
        <v>0</v>
      </c>
      <c r="AJ570" s="7">
        <f t="shared" si="51"/>
        <v>0</v>
      </c>
      <c r="AK570" s="6">
        <f t="shared" si="52"/>
        <v>0</v>
      </c>
      <c r="AL570" s="5">
        <f t="shared" si="53"/>
        <v>0</v>
      </c>
    </row>
    <row r="571" spans="2:38" x14ac:dyDescent="0.25">
      <c r="B571" s="10"/>
      <c r="C571" s="10"/>
      <c r="D571" s="9"/>
      <c r="E571" s="8">
        <v>0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/>
      <c r="AI571" s="8">
        <v>0</v>
      </c>
      <c r="AJ571" s="7">
        <f t="shared" si="51"/>
        <v>0</v>
      </c>
      <c r="AK571" s="6">
        <f t="shared" si="52"/>
        <v>0</v>
      </c>
      <c r="AL571" s="5">
        <f t="shared" si="53"/>
        <v>0</v>
      </c>
    </row>
    <row r="572" spans="2:38" x14ac:dyDescent="0.25">
      <c r="B572" s="10"/>
      <c r="C572" s="10"/>
      <c r="D572" s="9"/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/>
      <c r="AI572" s="8">
        <v>0</v>
      </c>
      <c r="AJ572" s="7">
        <f t="shared" si="51"/>
        <v>0</v>
      </c>
      <c r="AK572" s="6">
        <f t="shared" si="52"/>
        <v>0</v>
      </c>
      <c r="AL572" s="5">
        <f t="shared" si="53"/>
        <v>0</v>
      </c>
    </row>
    <row r="573" spans="2:38" x14ac:dyDescent="0.25">
      <c r="B573" s="10"/>
      <c r="C573" s="10"/>
      <c r="D573" s="9"/>
      <c r="E573" s="8">
        <v>0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/>
      <c r="AI573" s="8">
        <v>0</v>
      </c>
      <c r="AJ573" s="7">
        <f t="shared" si="51"/>
        <v>0</v>
      </c>
      <c r="AK573" s="6">
        <f t="shared" si="52"/>
        <v>0</v>
      </c>
      <c r="AL573" s="5">
        <f t="shared" si="53"/>
        <v>0</v>
      </c>
    </row>
    <row r="574" spans="2:38" x14ac:dyDescent="0.25">
      <c r="B574" s="10"/>
      <c r="C574" s="10"/>
      <c r="D574" s="9"/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/>
      <c r="AI574" s="8">
        <v>0</v>
      </c>
      <c r="AJ574" s="7">
        <f t="shared" si="51"/>
        <v>0</v>
      </c>
      <c r="AK574" s="6">
        <f t="shared" si="52"/>
        <v>0</v>
      </c>
      <c r="AL574" s="5">
        <f t="shared" si="53"/>
        <v>0</v>
      </c>
    </row>
    <row r="575" spans="2:38" x14ac:dyDescent="0.25">
      <c r="B575" s="10"/>
      <c r="C575" s="10"/>
      <c r="D575" s="9"/>
      <c r="E575" s="8">
        <v>0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/>
      <c r="AI575" s="8">
        <v>0</v>
      </c>
      <c r="AJ575" s="7">
        <f t="shared" si="51"/>
        <v>0</v>
      </c>
      <c r="AK575" s="6">
        <f t="shared" si="52"/>
        <v>0</v>
      </c>
      <c r="AL575" s="5">
        <f t="shared" si="53"/>
        <v>0</v>
      </c>
    </row>
    <row r="576" spans="2:38" x14ac:dyDescent="0.25">
      <c r="B576" s="10"/>
      <c r="C576" s="10"/>
      <c r="D576" s="9"/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/>
      <c r="AI576" s="8">
        <v>0</v>
      </c>
      <c r="AJ576" s="7">
        <f t="shared" si="51"/>
        <v>0</v>
      </c>
      <c r="AK576" s="6">
        <f t="shared" si="52"/>
        <v>0</v>
      </c>
      <c r="AL576" s="5">
        <f t="shared" si="53"/>
        <v>0</v>
      </c>
    </row>
    <row r="577" spans="2:38" x14ac:dyDescent="0.25">
      <c r="B577" s="10"/>
      <c r="C577" s="10"/>
      <c r="D577" s="9"/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/>
      <c r="AI577" s="8">
        <v>0</v>
      </c>
      <c r="AJ577" s="7">
        <f t="shared" si="51"/>
        <v>0</v>
      </c>
      <c r="AK577" s="6">
        <f t="shared" si="52"/>
        <v>0</v>
      </c>
      <c r="AL577" s="5">
        <f t="shared" si="53"/>
        <v>0</v>
      </c>
    </row>
    <row r="578" spans="2:38" x14ac:dyDescent="0.25">
      <c r="B578" s="10"/>
      <c r="C578" s="10"/>
      <c r="D578" s="9"/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/>
      <c r="AI578" s="8">
        <v>0</v>
      </c>
      <c r="AJ578" s="7">
        <f t="shared" si="51"/>
        <v>0</v>
      </c>
      <c r="AK578" s="6">
        <f t="shared" si="52"/>
        <v>0</v>
      </c>
      <c r="AL578" s="5">
        <f t="shared" si="53"/>
        <v>0</v>
      </c>
    </row>
    <row r="579" spans="2:38" x14ac:dyDescent="0.25">
      <c r="B579" s="10"/>
      <c r="C579" s="10"/>
      <c r="D579" s="9"/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/>
      <c r="AI579" s="8">
        <v>0</v>
      </c>
      <c r="AJ579" s="7">
        <f t="shared" ref="AJ579:AJ642" si="54">SUM(I579:AI579)</f>
        <v>0</v>
      </c>
      <c r="AK579" s="6">
        <f t="shared" ref="AK579:AK642" si="55">IF(AJ579=0,0,1)</f>
        <v>0</v>
      </c>
      <c r="AL579" s="5">
        <f t="shared" ref="AL579:AL642" si="56">SUMPRODUCT($I$16:$AI$16,I579:AI579)</f>
        <v>0</v>
      </c>
    </row>
    <row r="580" spans="2:38" x14ac:dyDescent="0.25">
      <c r="B580" s="10"/>
      <c r="C580" s="10"/>
      <c r="D580" s="9"/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/>
      <c r="AI580" s="8">
        <v>0</v>
      </c>
      <c r="AJ580" s="7">
        <f t="shared" si="54"/>
        <v>0</v>
      </c>
      <c r="AK580" s="6">
        <f t="shared" si="55"/>
        <v>0</v>
      </c>
      <c r="AL580" s="5">
        <f t="shared" si="56"/>
        <v>0</v>
      </c>
    </row>
    <row r="581" spans="2:38" x14ac:dyDescent="0.25">
      <c r="B581" s="10"/>
      <c r="C581" s="10"/>
      <c r="D581" s="9"/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/>
      <c r="AI581" s="8">
        <v>0</v>
      </c>
      <c r="AJ581" s="7">
        <f t="shared" si="54"/>
        <v>0</v>
      </c>
      <c r="AK581" s="6">
        <f t="shared" si="55"/>
        <v>0</v>
      </c>
      <c r="AL581" s="5">
        <f t="shared" si="56"/>
        <v>0</v>
      </c>
    </row>
    <row r="582" spans="2:38" x14ac:dyDescent="0.25">
      <c r="B582" s="10"/>
      <c r="C582" s="10"/>
      <c r="D582" s="9"/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/>
      <c r="AI582" s="8">
        <v>0</v>
      </c>
      <c r="AJ582" s="7">
        <f t="shared" si="54"/>
        <v>0</v>
      </c>
      <c r="AK582" s="6">
        <f t="shared" si="55"/>
        <v>0</v>
      </c>
      <c r="AL582" s="5">
        <f t="shared" si="56"/>
        <v>0</v>
      </c>
    </row>
    <row r="583" spans="2:38" x14ac:dyDescent="0.25">
      <c r="B583" s="10"/>
      <c r="C583" s="10"/>
      <c r="D583" s="9"/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/>
      <c r="AI583" s="8">
        <v>0</v>
      </c>
      <c r="AJ583" s="7">
        <f t="shared" si="54"/>
        <v>0</v>
      </c>
      <c r="AK583" s="6">
        <f t="shared" si="55"/>
        <v>0</v>
      </c>
      <c r="AL583" s="5">
        <f t="shared" si="56"/>
        <v>0</v>
      </c>
    </row>
    <row r="584" spans="2:38" x14ac:dyDescent="0.25">
      <c r="B584" s="10"/>
      <c r="C584" s="10"/>
      <c r="D584" s="9"/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/>
      <c r="AI584" s="8">
        <v>0</v>
      </c>
      <c r="AJ584" s="7">
        <f t="shared" si="54"/>
        <v>0</v>
      </c>
      <c r="AK584" s="6">
        <f t="shared" si="55"/>
        <v>0</v>
      </c>
      <c r="AL584" s="5">
        <f t="shared" si="56"/>
        <v>0</v>
      </c>
    </row>
    <row r="585" spans="2:38" x14ac:dyDescent="0.25">
      <c r="B585" s="10"/>
      <c r="C585" s="10"/>
      <c r="D585" s="9"/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/>
      <c r="AI585" s="8">
        <v>0</v>
      </c>
      <c r="AJ585" s="7">
        <f t="shared" si="54"/>
        <v>0</v>
      </c>
      <c r="AK585" s="6">
        <f t="shared" si="55"/>
        <v>0</v>
      </c>
      <c r="AL585" s="5">
        <f t="shared" si="56"/>
        <v>0</v>
      </c>
    </row>
    <row r="586" spans="2:38" x14ac:dyDescent="0.25">
      <c r="B586" s="10"/>
      <c r="C586" s="10"/>
      <c r="D586" s="9"/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/>
      <c r="AI586" s="8">
        <v>0</v>
      </c>
      <c r="AJ586" s="7">
        <f t="shared" si="54"/>
        <v>0</v>
      </c>
      <c r="AK586" s="6">
        <f t="shared" si="55"/>
        <v>0</v>
      </c>
      <c r="AL586" s="5">
        <f t="shared" si="56"/>
        <v>0</v>
      </c>
    </row>
    <row r="587" spans="2:38" x14ac:dyDescent="0.25">
      <c r="B587" s="10"/>
      <c r="C587" s="10"/>
      <c r="D587" s="9"/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/>
      <c r="AI587" s="8">
        <v>0</v>
      </c>
      <c r="AJ587" s="7">
        <f t="shared" si="54"/>
        <v>0</v>
      </c>
      <c r="AK587" s="6">
        <f t="shared" si="55"/>
        <v>0</v>
      </c>
      <c r="AL587" s="5">
        <f t="shared" si="56"/>
        <v>0</v>
      </c>
    </row>
    <row r="588" spans="2:38" x14ac:dyDescent="0.25">
      <c r="B588" s="10"/>
      <c r="C588" s="10"/>
      <c r="D588" s="9"/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/>
      <c r="AI588" s="8">
        <v>0</v>
      </c>
      <c r="AJ588" s="7">
        <f t="shared" si="54"/>
        <v>0</v>
      </c>
      <c r="AK588" s="6">
        <f t="shared" si="55"/>
        <v>0</v>
      </c>
      <c r="AL588" s="5">
        <f t="shared" si="56"/>
        <v>0</v>
      </c>
    </row>
    <row r="589" spans="2:38" x14ac:dyDescent="0.25">
      <c r="B589" s="10"/>
      <c r="C589" s="10"/>
      <c r="D589" s="9"/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/>
      <c r="AI589" s="8">
        <v>0</v>
      </c>
      <c r="AJ589" s="7">
        <f t="shared" si="54"/>
        <v>0</v>
      </c>
      <c r="AK589" s="6">
        <f t="shared" si="55"/>
        <v>0</v>
      </c>
      <c r="AL589" s="5">
        <f t="shared" si="56"/>
        <v>0</v>
      </c>
    </row>
    <row r="590" spans="2:38" x14ac:dyDescent="0.25">
      <c r="B590" s="10"/>
      <c r="C590" s="10"/>
      <c r="D590" s="9"/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/>
      <c r="AI590" s="8">
        <v>0</v>
      </c>
      <c r="AJ590" s="7">
        <f t="shared" si="54"/>
        <v>0</v>
      </c>
      <c r="AK590" s="6">
        <f t="shared" si="55"/>
        <v>0</v>
      </c>
      <c r="AL590" s="5">
        <f t="shared" si="56"/>
        <v>0</v>
      </c>
    </row>
    <row r="591" spans="2:38" x14ac:dyDescent="0.25">
      <c r="B591" s="10"/>
      <c r="C591" s="10"/>
      <c r="D591" s="9"/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/>
      <c r="AI591" s="8">
        <v>0</v>
      </c>
      <c r="AJ591" s="7">
        <f t="shared" si="54"/>
        <v>0</v>
      </c>
      <c r="AK591" s="6">
        <f t="shared" si="55"/>
        <v>0</v>
      </c>
      <c r="AL591" s="5">
        <f t="shared" si="56"/>
        <v>0</v>
      </c>
    </row>
    <row r="592" spans="2:38" x14ac:dyDescent="0.25">
      <c r="B592" s="10"/>
      <c r="C592" s="10"/>
      <c r="D592" s="9"/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/>
      <c r="AI592" s="8">
        <v>0</v>
      </c>
      <c r="AJ592" s="7">
        <f t="shared" si="54"/>
        <v>0</v>
      </c>
      <c r="AK592" s="6">
        <f t="shared" si="55"/>
        <v>0</v>
      </c>
      <c r="AL592" s="5">
        <f t="shared" si="56"/>
        <v>0</v>
      </c>
    </row>
    <row r="593" spans="2:38" x14ac:dyDescent="0.25">
      <c r="B593" s="10"/>
      <c r="C593" s="10"/>
      <c r="D593" s="9"/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/>
      <c r="AI593" s="8">
        <v>0</v>
      </c>
      <c r="AJ593" s="7">
        <f t="shared" si="54"/>
        <v>0</v>
      </c>
      <c r="AK593" s="6">
        <f t="shared" si="55"/>
        <v>0</v>
      </c>
      <c r="AL593" s="5">
        <f t="shared" si="56"/>
        <v>0</v>
      </c>
    </row>
    <row r="594" spans="2:38" x14ac:dyDescent="0.25">
      <c r="B594" s="10"/>
      <c r="C594" s="10"/>
      <c r="D594" s="9"/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/>
      <c r="AI594" s="8">
        <v>0</v>
      </c>
      <c r="AJ594" s="7">
        <f t="shared" si="54"/>
        <v>0</v>
      </c>
      <c r="AK594" s="6">
        <f t="shared" si="55"/>
        <v>0</v>
      </c>
      <c r="AL594" s="5">
        <f t="shared" si="56"/>
        <v>0</v>
      </c>
    </row>
    <row r="595" spans="2:38" x14ac:dyDescent="0.25">
      <c r="B595" s="10"/>
      <c r="C595" s="10"/>
      <c r="D595" s="9"/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/>
      <c r="AI595" s="8">
        <v>0</v>
      </c>
      <c r="AJ595" s="7">
        <f t="shared" si="54"/>
        <v>0</v>
      </c>
      <c r="AK595" s="6">
        <f t="shared" si="55"/>
        <v>0</v>
      </c>
      <c r="AL595" s="5">
        <f t="shared" si="56"/>
        <v>0</v>
      </c>
    </row>
    <row r="596" spans="2:38" x14ac:dyDescent="0.25">
      <c r="B596" s="10"/>
      <c r="C596" s="10"/>
      <c r="D596" s="9"/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/>
      <c r="AI596" s="8">
        <v>0</v>
      </c>
      <c r="AJ596" s="7">
        <f t="shared" si="54"/>
        <v>0</v>
      </c>
      <c r="AK596" s="6">
        <f t="shared" si="55"/>
        <v>0</v>
      </c>
      <c r="AL596" s="5">
        <f t="shared" si="56"/>
        <v>0</v>
      </c>
    </row>
    <row r="597" spans="2:38" x14ac:dyDescent="0.25">
      <c r="B597" s="10"/>
      <c r="C597" s="10"/>
      <c r="D597" s="9"/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/>
      <c r="AI597" s="8">
        <v>0</v>
      </c>
      <c r="AJ597" s="7">
        <f t="shared" si="54"/>
        <v>0</v>
      </c>
      <c r="AK597" s="6">
        <f t="shared" si="55"/>
        <v>0</v>
      </c>
      <c r="AL597" s="5">
        <f t="shared" si="56"/>
        <v>0</v>
      </c>
    </row>
    <row r="598" spans="2:38" x14ac:dyDescent="0.25">
      <c r="B598" s="10"/>
      <c r="C598" s="10"/>
      <c r="D598" s="9"/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/>
      <c r="AI598" s="8">
        <v>0</v>
      </c>
      <c r="AJ598" s="7">
        <f t="shared" si="54"/>
        <v>0</v>
      </c>
      <c r="AK598" s="6">
        <f t="shared" si="55"/>
        <v>0</v>
      </c>
      <c r="AL598" s="5">
        <f t="shared" si="56"/>
        <v>0</v>
      </c>
    </row>
    <row r="599" spans="2:38" x14ac:dyDescent="0.25">
      <c r="B599" s="10"/>
      <c r="C599" s="10"/>
      <c r="D599" s="9"/>
      <c r="E599" s="8">
        <v>0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/>
      <c r="AI599" s="8">
        <v>0</v>
      </c>
      <c r="AJ599" s="7">
        <f t="shared" si="54"/>
        <v>0</v>
      </c>
      <c r="AK599" s="6">
        <f t="shared" si="55"/>
        <v>0</v>
      </c>
      <c r="AL599" s="5">
        <f t="shared" si="56"/>
        <v>0</v>
      </c>
    </row>
    <row r="600" spans="2:38" x14ac:dyDescent="0.25">
      <c r="B600" s="10"/>
      <c r="C600" s="10"/>
      <c r="D600" s="9"/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/>
      <c r="AI600" s="8">
        <v>0</v>
      </c>
      <c r="AJ600" s="7">
        <f t="shared" si="54"/>
        <v>0</v>
      </c>
      <c r="AK600" s="6">
        <f t="shared" si="55"/>
        <v>0</v>
      </c>
      <c r="AL600" s="5">
        <f t="shared" si="56"/>
        <v>0</v>
      </c>
    </row>
    <row r="601" spans="2:38" x14ac:dyDescent="0.25">
      <c r="B601" s="10"/>
      <c r="C601" s="10"/>
      <c r="D601" s="9"/>
      <c r="E601" s="8">
        <v>0</v>
      </c>
      <c r="F601" s="8">
        <v>0</v>
      </c>
      <c r="G601" s="8">
        <v>0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/>
      <c r="AI601" s="8">
        <v>0</v>
      </c>
      <c r="AJ601" s="7">
        <f t="shared" si="54"/>
        <v>0</v>
      </c>
      <c r="AK601" s="6">
        <f t="shared" si="55"/>
        <v>0</v>
      </c>
      <c r="AL601" s="5">
        <f t="shared" si="56"/>
        <v>0</v>
      </c>
    </row>
    <row r="602" spans="2:38" x14ac:dyDescent="0.25">
      <c r="B602" s="10"/>
      <c r="C602" s="10"/>
      <c r="D602" s="9"/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/>
      <c r="AI602" s="8">
        <v>0</v>
      </c>
      <c r="AJ602" s="7">
        <f t="shared" si="54"/>
        <v>0</v>
      </c>
      <c r="AK602" s="6">
        <f t="shared" si="55"/>
        <v>0</v>
      </c>
      <c r="AL602" s="5">
        <f t="shared" si="56"/>
        <v>0</v>
      </c>
    </row>
    <row r="603" spans="2:38" x14ac:dyDescent="0.25">
      <c r="B603" s="10"/>
      <c r="C603" s="10"/>
      <c r="D603" s="9"/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/>
      <c r="AI603" s="8">
        <v>0</v>
      </c>
      <c r="AJ603" s="7">
        <f t="shared" si="54"/>
        <v>0</v>
      </c>
      <c r="AK603" s="6">
        <f t="shared" si="55"/>
        <v>0</v>
      </c>
      <c r="AL603" s="5">
        <f t="shared" si="56"/>
        <v>0</v>
      </c>
    </row>
    <row r="604" spans="2:38" x14ac:dyDescent="0.25">
      <c r="B604" s="10"/>
      <c r="C604" s="10"/>
      <c r="D604" s="9"/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/>
      <c r="AI604" s="8">
        <v>0</v>
      </c>
      <c r="AJ604" s="7">
        <f t="shared" si="54"/>
        <v>0</v>
      </c>
      <c r="AK604" s="6">
        <f t="shared" si="55"/>
        <v>0</v>
      </c>
      <c r="AL604" s="5">
        <f t="shared" si="56"/>
        <v>0</v>
      </c>
    </row>
    <row r="605" spans="2:38" x14ac:dyDescent="0.25">
      <c r="B605" s="10"/>
      <c r="C605" s="10"/>
      <c r="D605" s="9"/>
      <c r="E605" s="8">
        <v>0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/>
      <c r="AI605" s="8">
        <v>0</v>
      </c>
      <c r="AJ605" s="7">
        <f t="shared" si="54"/>
        <v>0</v>
      </c>
      <c r="AK605" s="6">
        <f t="shared" si="55"/>
        <v>0</v>
      </c>
      <c r="AL605" s="5">
        <f t="shared" si="56"/>
        <v>0</v>
      </c>
    </row>
    <row r="606" spans="2:38" x14ac:dyDescent="0.25">
      <c r="B606" s="10"/>
      <c r="C606" s="10"/>
      <c r="D606" s="9"/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/>
      <c r="AI606" s="8">
        <v>0</v>
      </c>
      <c r="AJ606" s="7">
        <f t="shared" si="54"/>
        <v>0</v>
      </c>
      <c r="AK606" s="6">
        <f t="shared" si="55"/>
        <v>0</v>
      </c>
      <c r="AL606" s="5">
        <f t="shared" si="56"/>
        <v>0</v>
      </c>
    </row>
    <row r="607" spans="2:38" x14ac:dyDescent="0.25">
      <c r="B607" s="10"/>
      <c r="C607" s="10"/>
      <c r="D607" s="9"/>
      <c r="E607" s="8">
        <v>0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/>
      <c r="AI607" s="8">
        <v>0</v>
      </c>
      <c r="AJ607" s="7">
        <f t="shared" si="54"/>
        <v>0</v>
      </c>
      <c r="AK607" s="6">
        <f t="shared" si="55"/>
        <v>0</v>
      </c>
      <c r="AL607" s="5">
        <f t="shared" si="56"/>
        <v>0</v>
      </c>
    </row>
    <row r="608" spans="2:38" x14ac:dyDescent="0.25">
      <c r="B608" s="10"/>
      <c r="C608" s="10"/>
      <c r="D608" s="9"/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/>
      <c r="AI608" s="8">
        <v>0</v>
      </c>
      <c r="AJ608" s="7">
        <f t="shared" si="54"/>
        <v>0</v>
      </c>
      <c r="AK608" s="6">
        <f t="shared" si="55"/>
        <v>0</v>
      </c>
      <c r="AL608" s="5">
        <f t="shared" si="56"/>
        <v>0</v>
      </c>
    </row>
    <row r="609" spans="2:38" x14ac:dyDescent="0.25">
      <c r="B609" s="10"/>
      <c r="C609" s="10"/>
      <c r="D609" s="9"/>
      <c r="E609" s="8">
        <v>0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/>
      <c r="AI609" s="8">
        <v>0</v>
      </c>
      <c r="AJ609" s="7">
        <f t="shared" si="54"/>
        <v>0</v>
      </c>
      <c r="AK609" s="6">
        <f t="shared" si="55"/>
        <v>0</v>
      </c>
      <c r="AL609" s="5">
        <f t="shared" si="56"/>
        <v>0</v>
      </c>
    </row>
    <row r="610" spans="2:38" x14ac:dyDescent="0.25">
      <c r="B610" s="10"/>
      <c r="C610" s="10"/>
      <c r="D610" s="9"/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/>
      <c r="AI610" s="8">
        <v>0</v>
      </c>
      <c r="AJ610" s="7">
        <f t="shared" si="54"/>
        <v>0</v>
      </c>
      <c r="AK610" s="6">
        <f t="shared" si="55"/>
        <v>0</v>
      </c>
      <c r="AL610" s="5">
        <f t="shared" si="56"/>
        <v>0</v>
      </c>
    </row>
    <row r="611" spans="2:38" x14ac:dyDescent="0.25">
      <c r="B611" s="10"/>
      <c r="C611" s="10"/>
      <c r="D611" s="9"/>
      <c r="E611" s="8">
        <v>0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/>
      <c r="AI611" s="8">
        <v>0</v>
      </c>
      <c r="AJ611" s="7">
        <f t="shared" si="54"/>
        <v>0</v>
      </c>
      <c r="AK611" s="6">
        <f t="shared" si="55"/>
        <v>0</v>
      </c>
      <c r="AL611" s="5">
        <f t="shared" si="56"/>
        <v>0</v>
      </c>
    </row>
    <row r="612" spans="2:38" x14ac:dyDescent="0.25">
      <c r="B612" s="10"/>
      <c r="C612" s="10"/>
      <c r="D612" s="9"/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/>
      <c r="AI612" s="8">
        <v>0</v>
      </c>
      <c r="AJ612" s="7">
        <f t="shared" si="54"/>
        <v>0</v>
      </c>
      <c r="AK612" s="6">
        <f t="shared" si="55"/>
        <v>0</v>
      </c>
      <c r="AL612" s="5">
        <f t="shared" si="56"/>
        <v>0</v>
      </c>
    </row>
    <row r="613" spans="2:38" x14ac:dyDescent="0.25">
      <c r="B613" s="10"/>
      <c r="C613" s="11"/>
      <c r="D613" s="9"/>
      <c r="E613" s="8">
        <v>0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/>
      <c r="AI613" s="8">
        <v>0</v>
      </c>
      <c r="AJ613" s="7">
        <f t="shared" si="54"/>
        <v>0</v>
      </c>
      <c r="AK613" s="6">
        <f t="shared" si="55"/>
        <v>0</v>
      </c>
      <c r="AL613" s="5">
        <f t="shared" si="56"/>
        <v>0</v>
      </c>
    </row>
    <row r="614" spans="2:38" x14ac:dyDescent="0.25">
      <c r="B614" s="10"/>
      <c r="C614" s="10"/>
      <c r="D614" s="9"/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/>
      <c r="AI614" s="8">
        <v>0</v>
      </c>
      <c r="AJ614" s="7">
        <f t="shared" si="54"/>
        <v>0</v>
      </c>
      <c r="AK614" s="6">
        <f t="shared" si="55"/>
        <v>0</v>
      </c>
      <c r="AL614" s="5">
        <f t="shared" si="56"/>
        <v>0</v>
      </c>
    </row>
    <row r="615" spans="2:38" x14ac:dyDescent="0.25">
      <c r="B615" s="10"/>
      <c r="C615" s="10"/>
      <c r="D615" s="9"/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/>
      <c r="AI615" s="8">
        <v>0</v>
      </c>
      <c r="AJ615" s="7">
        <f t="shared" si="54"/>
        <v>0</v>
      </c>
      <c r="AK615" s="6">
        <f t="shared" si="55"/>
        <v>0</v>
      </c>
      <c r="AL615" s="5">
        <f t="shared" si="56"/>
        <v>0</v>
      </c>
    </row>
    <row r="616" spans="2:38" x14ac:dyDescent="0.25">
      <c r="B616" s="10"/>
      <c r="C616" s="10"/>
      <c r="D616" s="9"/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/>
      <c r="AI616" s="8">
        <v>0</v>
      </c>
      <c r="AJ616" s="7">
        <f t="shared" si="54"/>
        <v>0</v>
      </c>
      <c r="AK616" s="6">
        <f t="shared" si="55"/>
        <v>0</v>
      </c>
      <c r="AL616" s="5">
        <f t="shared" si="56"/>
        <v>0</v>
      </c>
    </row>
    <row r="617" spans="2:38" x14ac:dyDescent="0.25">
      <c r="B617" s="10"/>
      <c r="C617" s="10"/>
      <c r="D617" s="9"/>
      <c r="E617" s="8">
        <v>0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/>
      <c r="AI617" s="8">
        <v>0</v>
      </c>
      <c r="AJ617" s="7">
        <f t="shared" si="54"/>
        <v>0</v>
      </c>
      <c r="AK617" s="6">
        <f t="shared" si="55"/>
        <v>0</v>
      </c>
      <c r="AL617" s="5">
        <f t="shared" si="56"/>
        <v>0</v>
      </c>
    </row>
    <row r="618" spans="2:38" x14ac:dyDescent="0.25">
      <c r="B618" s="10"/>
      <c r="C618" s="10"/>
      <c r="D618" s="9"/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/>
      <c r="AI618" s="8">
        <v>0</v>
      </c>
      <c r="AJ618" s="7">
        <f t="shared" si="54"/>
        <v>0</v>
      </c>
      <c r="AK618" s="6">
        <f t="shared" si="55"/>
        <v>0</v>
      </c>
      <c r="AL618" s="5">
        <f t="shared" si="56"/>
        <v>0</v>
      </c>
    </row>
    <row r="619" spans="2:38" x14ac:dyDescent="0.25">
      <c r="B619" s="10"/>
      <c r="C619" s="10"/>
      <c r="D619" s="9"/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/>
      <c r="AI619" s="8">
        <v>0</v>
      </c>
      <c r="AJ619" s="7">
        <f t="shared" si="54"/>
        <v>0</v>
      </c>
      <c r="AK619" s="6">
        <f t="shared" si="55"/>
        <v>0</v>
      </c>
      <c r="AL619" s="5">
        <f t="shared" si="56"/>
        <v>0</v>
      </c>
    </row>
    <row r="620" spans="2:38" x14ac:dyDescent="0.25">
      <c r="B620" s="10"/>
      <c r="C620" s="10"/>
      <c r="D620" s="9"/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/>
      <c r="AI620" s="8">
        <v>0</v>
      </c>
      <c r="AJ620" s="7">
        <f t="shared" si="54"/>
        <v>0</v>
      </c>
      <c r="AK620" s="6">
        <f t="shared" si="55"/>
        <v>0</v>
      </c>
      <c r="AL620" s="5">
        <f t="shared" si="56"/>
        <v>0</v>
      </c>
    </row>
    <row r="621" spans="2:38" x14ac:dyDescent="0.25">
      <c r="B621" s="10"/>
      <c r="C621" s="10"/>
      <c r="D621" s="9"/>
      <c r="E621" s="8">
        <v>0</v>
      </c>
      <c r="F621" s="8">
        <v>0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/>
      <c r="AI621" s="8">
        <v>0</v>
      </c>
      <c r="AJ621" s="7">
        <f t="shared" si="54"/>
        <v>0</v>
      </c>
      <c r="AK621" s="6">
        <f t="shared" si="55"/>
        <v>0</v>
      </c>
      <c r="AL621" s="5">
        <f t="shared" si="56"/>
        <v>0</v>
      </c>
    </row>
    <row r="622" spans="2:38" x14ac:dyDescent="0.25">
      <c r="B622" s="10"/>
      <c r="C622" s="10"/>
      <c r="D622" s="9"/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/>
      <c r="AI622" s="8">
        <v>0</v>
      </c>
      <c r="AJ622" s="7">
        <f t="shared" si="54"/>
        <v>0</v>
      </c>
      <c r="AK622" s="6">
        <f t="shared" si="55"/>
        <v>0</v>
      </c>
      <c r="AL622" s="5">
        <f t="shared" si="56"/>
        <v>0</v>
      </c>
    </row>
    <row r="623" spans="2:38" x14ac:dyDescent="0.25">
      <c r="B623" s="10"/>
      <c r="C623" s="10"/>
      <c r="D623" s="9"/>
      <c r="E623" s="8">
        <v>0</v>
      </c>
      <c r="F623" s="8">
        <v>0</v>
      </c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/>
      <c r="AI623" s="8">
        <v>0</v>
      </c>
      <c r="AJ623" s="7">
        <f t="shared" si="54"/>
        <v>0</v>
      </c>
      <c r="AK623" s="6">
        <f t="shared" si="55"/>
        <v>0</v>
      </c>
      <c r="AL623" s="5">
        <f t="shared" si="56"/>
        <v>0</v>
      </c>
    </row>
    <row r="624" spans="2:38" x14ac:dyDescent="0.25">
      <c r="B624" s="10"/>
      <c r="C624" s="10"/>
      <c r="D624" s="9"/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/>
      <c r="AI624" s="8">
        <v>0</v>
      </c>
      <c r="AJ624" s="7">
        <f t="shared" si="54"/>
        <v>0</v>
      </c>
      <c r="AK624" s="6">
        <f t="shared" si="55"/>
        <v>0</v>
      </c>
      <c r="AL624" s="5">
        <f t="shared" si="56"/>
        <v>0</v>
      </c>
    </row>
    <row r="625" spans="2:38" x14ac:dyDescent="0.25">
      <c r="B625" s="10"/>
      <c r="C625" s="10"/>
      <c r="D625" s="9"/>
      <c r="E625" s="8">
        <v>0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/>
      <c r="AI625" s="8">
        <v>0</v>
      </c>
      <c r="AJ625" s="7">
        <f t="shared" si="54"/>
        <v>0</v>
      </c>
      <c r="AK625" s="6">
        <f t="shared" si="55"/>
        <v>0</v>
      </c>
      <c r="AL625" s="5">
        <f t="shared" si="56"/>
        <v>0</v>
      </c>
    </row>
    <row r="626" spans="2:38" x14ac:dyDescent="0.25">
      <c r="B626" s="10"/>
      <c r="C626" s="10"/>
      <c r="D626" s="9"/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/>
      <c r="AI626" s="8">
        <v>0</v>
      </c>
      <c r="AJ626" s="7">
        <f t="shared" si="54"/>
        <v>0</v>
      </c>
      <c r="AK626" s="6">
        <f t="shared" si="55"/>
        <v>0</v>
      </c>
      <c r="AL626" s="5">
        <f t="shared" si="56"/>
        <v>0</v>
      </c>
    </row>
    <row r="627" spans="2:38" x14ac:dyDescent="0.25">
      <c r="B627" s="10"/>
      <c r="C627" s="10"/>
      <c r="D627" s="9"/>
      <c r="E627" s="8">
        <v>0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/>
      <c r="AI627" s="8">
        <v>0</v>
      </c>
      <c r="AJ627" s="7">
        <f t="shared" si="54"/>
        <v>0</v>
      </c>
      <c r="AK627" s="6">
        <f t="shared" si="55"/>
        <v>0</v>
      </c>
      <c r="AL627" s="5">
        <f t="shared" si="56"/>
        <v>0</v>
      </c>
    </row>
    <row r="628" spans="2:38" x14ac:dyDescent="0.25">
      <c r="B628" s="10"/>
      <c r="C628" s="10"/>
      <c r="D628" s="9"/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/>
      <c r="AI628" s="8">
        <v>0</v>
      </c>
      <c r="AJ628" s="7">
        <f t="shared" si="54"/>
        <v>0</v>
      </c>
      <c r="AK628" s="6">
        <f t="shared" si="55"/>
        <v>0</v>
      </c>
      <c r="AL628" s="5">
        <f t="shared" si="56"/>
        <v>0</v>
      </c>
    </row>
    <row r="629" spans="2:38" x14ac:dyDescent="0.25">
      <c r="B629" s="10"/>
      <c r="C629" s="10"/>
      <c r="D629" s="9"/>
      <c r="E629" s="8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/>
      <c r="AI629" s="8">
        <v>0</v>
      </c>
      <c r="AJ629" s="7">
        <f t="shared" si="54"/>
        <v>0</v>
      </c>
      <c r="AK629" s="6">
        <f t="shared" si="55"/>
        <v>0</v>
      </c>
      <c r="AL629" s="5">
        <f t="shared" si="56"/>
        <v>0</v>
      </c>
    </row>
    <row r="630" spans="2:38" x14ac:dyDescent="0.25">
      <c r="B630" s="10"/>
      <c r="C630" s="10"/>
      <c r="D630" s="9"/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/>
      <c r="AI630" s="8">
        <v>0</v>
      </c>
      <c r="AJ630" s="7">
        <f t="shared" si="54"/>
        <v>0</v>
      </c>
      <c r="AK630" s="6">
        <f t="shared" si="55"/>
        <v>0</v>
      </c>
      <c r="AL630" s="5">
        <f t="shared" si="56"/>
        <v>0</v>
      </c>
    </row>
    <row r="631" spans="2:38" x14ac:dyDescent="0.25">
      <c r="B631" s="10"/>
      <c r="C631" s="10"/>
      <c r="D631" s="9"/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/>
      <c r="AI631" s="8">
        <v>0</v>
      </c>
      <c r="AJ631" s="7">
        <f t="shared" si="54"/>
        <v>0</v>
      </c>
      <c r="AK631" s="6">
        <f t="shared" si="55"/>
        <v>0</v>
      </c>
      <c r="AL631" s="5">
        <f t="shared" si="56"/>
        <v>0</v>
      </c>
    </row>
    <row r="632" spans="2:38" x14ac:dyDescent="0.25">
      <c r="B632" s="10"/>
      <c r="C632" s="10"/>
      <c r="D632" s="9"/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/>
      <c r="AI632" s="8">
        <v>0</v>
      </c>
      <c r="AJ632" s="7">
        <f t="shared" si="54"/>
        <v>0</v>
      </c>
      <c r="AK632" s="6">
        <f t="shared" si="55"/>
        <v>0</v>
      </c>
      <c r="AL632" s="5">
        <f t="shared" si="56"/>
        <v>0</v>
      </c>
    </row>
    <row r="633" spans="2:38" x14ac:dyDescent="0.25">
      <c r="B633" s="10"/>
      <c r="C633" s="10"/>
      <c r="D633" s="9"/>
      <c r="E633" s="8">
        <v>0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/>
      <c r="AI633" s="8">
        <v>0</v>
      </c>
      <c r="AJ633" s="7">
        <f t="shared" si="54"/>
        <v>0</v>
      </c>
      <c r="AK633" s="6">
        <f t="shared" si="55"/>
        <v>0</v>
      </c>
      <c r="AL633" s="5">
        <f t="shared" si="56"/>
        <v>0</v>
      </c>
    </row>
    <row r="634" spans="2:38" x14ac:dyDescent="0.25">
      <c r="B634" s="10"/>
      <c r="C634" s="10"/>
      <c r="D634" s="9"/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/>
      <c r="AI634" s="8">
        <v>0</v>
      </c>
      <c r="AJ634" s="7">
        <f t="shared" si="54"/>
        <v>0</v>
      </c>
      <c r="AK634" s="6">
        <f t="shared" si="55"/>
        <v>0</v>
      </c>
      <c r="AL634" s="5">
        <f t="shared" si="56"/>
        <v>0</v>
      </c>
    </row>
    <row r="635" spans="2:38" x14ac:dyDescent="0.25">
      <c r="B635" s="10"/>
      <c r="C635" s="10"/>
      <c r="D635" s="9"/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/>
      <c r="AI635" s="8">
        <v>0</v>
      </c>
      <c r="AJ635" s="7">
        <f t="shared" si="54"/>
        <v>0</v>
      </c>
      <c r="AK635" s="6">
        <f t="shared" si="55"/>
        <v>0</v>
      </c>
      <c r="AL635" s="5">
        <f t="shared" si="56"/>
        <v>0</v>
      </c>
    </row>
    <row r="636" spans="2:38" x14ac:dyDescent="0.25">
      <c r="B636" s="10"/>
      <c r="C636" s="10"/>
      <c r="D636" s="9"/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/>
      <c r="AI636" s="8">
        <v>0</v>
      </c>
      <c r="AJ636" s="7">
        <f t="shared" si="54"/>
        <v>0</v>
      </c>
      <c r="AK636" s="6">
        <f t="shared" si="55"/>
        <v>0</v>
      </c>
      <c r="AL636" s="5">
        <f t="shared" si="56"/>
        <v>0</v>
      </c>
    </row>
    <row r="637" spans="2:38" x14ac:dyDescent="0.25">
      <c r="B637" s="10"/>
      <c r="C637" s="10"/>
      <c r="D637" s="9"/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/>
      <c r="AI637" s="8">
        <v>0</v>
      </c>
      <c r="AJ637" s="7">
        <f t="shared" si="54"/>
        <v>0</v>
      </c>
      <c r="AK637" s="6">
        <f t="shared" si="55"/>
        <v>0</v>
      </c>
      <c r="AL637" s="5">
        <f t="shared" si="56"/>
        <v>0</v>
      </c>
    </row>
    <row r="638" spans="2:38" x14ac:dyDescent="0.25">
      <c r="B638" s="10"/>
      <c r="C638" s="10"/>
      <c r="D638" s="9"/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/>
      <c r="AI638" s="8">
        <v>0</v>
      </c>
      <c r="AJ638" s="7">
        <f t="shared" si="54"/>
        <v>0</v>
      </c>
      <c r="AK638" s="6">
        <f t="shared" si="55"/>
        <v>0</v>
      </c>
      <c r="AL638" s="5">
        <f t="shared" si="56"/>
        <v>0</v>
      </c>
    </row>
    <row r="639" spans="2:38" x14ac:dyDescent="0.25">
      <c r="B639" s="10"/>
      <c r="C639" s="10"/>
      <c r="D639" s="9"/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/>
      <c r="AI639" s="8">
        <v>0</v>
      </c>
      <c r="AJ639" s="7">
        <f t="shared" si="54"/>
        <v>0</v>
      </c>
      <c r="AK639" s="6">
        <f t="shared" si="55"/>
        <v>0</v>
      </c>
      <c r="AL639" s="5">
        <f t="shared" si="56"/>
        <v>0</v>
      </c>
    </row>
    <row r="640" spans="2:38" x14ac:dyDescent="0.25">
      <c r="B640" s="10"/>
      <c r="C640" s="10"/>
      <c r="D640" s="9"/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/>
      <c r="AI640" s="8">
        <v>0</v>
      </c>
      <c r="AJ640" s="7">
        <f t="shared" si="54"/>
        <v>0</v>
      </c>
      <c r="AK640" s="6">
        <f t="shared" si="55"/>
        <v>0</v>
      </c>
      <c r="AL640" s="5">
        <f t="shared" si="56"/>
        <v>0</v>
      </c>
    </row>
    <row r="641" spans="1:38" x14ac:dyDescent="0.25">
      <c r="B641" s="10"/>
      <c r="C641" s="10"/>
      <c r="D641" s="9"/>
      <c r="E641" s="8">
        <v>0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0</v>
      </c>
      <c r="AH641" s="8"/>
      <c r="AI641" s="8">
        <v>0</v>
      </c>
      <c r="AJ641" s="7">
        <f t="shared" si="54"/>
        <v>0</v>
      </c>
      <c r="AK641" s="6">
        <f t="shared" si="55"/>
        <v>0</v>
      </c>
      <c r="AL641" s="5">
        <f t="shared" si="56"/>
        <v>0</v>
      </c>
    </row>
    <row r="642" spans="1:38" x14ac:dyDescent="0.25">
      <c r="B642" s="10"/>
      <c r="C642" s="10"/>
      <c r="D642" s="9"/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/>
      <c r="AI642" s="8">
        <v>0</v>
      </c>
      <c r="AJ642" s="7">
        <f t="shared" si="54"/>
        <v>0</v>
      </c>
      <c r="AK642" s="6">
        <f t="shared" si="55"/>
        <v>0</v>
      </c>
      <c r="AL642" s="5">
        <f t="shared" si="56"/>
        <v>0</v>
      </c>
    </row>
    <row r="643" spans="1:38" x14ac:dyDescent="0.25">
      <c r="B643" s="10"/>
      <c r="C643" s="10"/>
      <c r="D643" s="9"/>
      <c r="E643" s="8">
        <v>0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/>
      <c r="AI643" s="8">
        <v>0</v>
      </c>
      <c r="AJ643" s="7">
        <f t="shared" ref="AJ643:AJ706" si="57">SUM(I643:AI643)</f>
        <v>0</v>
      </c>
      <c r="AK643" s="6">
        <f t="shared" ref="AK643:AK706" si="58">IF(AJ643=0,0,1)</f>
        <v>0</v>
      </c>
      <c r="AL643" s="5">
        <f t="shared" ref="AL643:AL706" si="59">SUMPRODUCT($I$16:$AI$16,I643:AI643)</f>
        <v>0</v>
      </c>
    </row>
    <row r="644" spans="1:38" x14ac:dyDescent="0.25">
      <c r="B644" s="10"/>
      <c r="C644" s="10"/>
      <c r="D644" s="9"/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/>
      <c r="AI644" s="8">
        <v>0</v>
      </c>
      <c r="AJ644" s="7">
        <f t="shared" si="57"/>
        <v>0</v>
      </c>
      <c r="AK644" s="6">
        <f t="shared" si="58"/>
        <v>0</v>
      </c>
      <c r="AL644" s="5">
        <f t="shared" si="59"/>
        <v>0</v>
      </c>
    </row>
    <row r="645" spans="1:38" x14ac:dyDescent="0.25">
      <c r="A645" s="12"/>
      <c r="B645" s="10"/>
      <c r="C645" s="10"/>
      <c r="D645" s="9"/>
      <c r="E645" s="8">
        <v>0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/>
      <c r="AI645" s="8">
        <v>0</v>
      </c>
      <c r="AJ645" s="7">
        <f t="shared" si="57"/>
        <v>0</v>
      </c>
      <c r="AK645" s="6">
        <f t="shared" si="58"/>
        <v>0</v>
      </c>
      <c r="AL645" s="5">
        <f t="shared" si="59"/>
        <v>0</v>
      </c>
    </row>
    <row r="646" spans="1:38" x14ac:dyDescent="0.25">
      <c r="B646" s="10"/>
      <c r="C646" s="10"/>
      <c r="D646" s="9"/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/>
      <c r="AI646" s="8">
        <v>0</v>
      </c>
      <c r="AJ646" s="7">
        <f t="shared" si="57"/>
        <v>0</v>
      </c>
      <c r="AK646" s="6">
        <f t="shared" si="58"/>
        <v>0</v>
      </c>
      <c r="AL646" s="5">
        <f t="shared" si="59"/>
        <v>0</v>
      </c>
    </row>
    <row r="647" spans="1:38" x14ac:dyDescent="0.25">
      <c r="B647" s="10"/>
      <c r="C647" s="10"/>
      <c r="D647" s="9"/>
      <c r="E647" s="8">
        <v>0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/>
      <c r="AI647" s="8">
        <v>0</v>
      </c>
      <c r="AJ647" s="7">
        <f t="shared" si="57"/>
        <v>0</v>
      </c>
      <c r="AK647" s="6">
        <f t="shared" si="58"/>
        <v>0</v>
      </c>
      <c r="AL647" s="5">
        <f t="shared" si="59"/>
        <v>0</v>
      </c>
    </row>
    <row r="648" spans="1:38" x14ac:dyDescent="0.25">
      <c r="B648" s="10"/>
      <c r="C648" s="10"/>
      <c r="D648" s="9"/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/>
      <c r="AI648" s="8">
        <v>0</v>
      </c>
      <c r="AJ648" s="7">
        <f t="shared" si="57"/>
        <v>0</v>
      </c>
      <c r="AK648" s="6">
        <f t="shared" si="58"/>
        <v>0</v>
      </c>
      <c r="AL648" s="5">
        <f t="shared" si="59"/>
        <v>0</v>
      </c>
    </row>
    <row r="649" spans="1:38" x14ac:dyDescent="0.25">
      <c r="B649" s="10"/>
      <c r="C649" s="10"/>
      <c r="D649" s="9"/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/>
      <c r="AI649" s="8">
        <v>0</v>
      </c>
      <c r="AJ649" s="7">
        <f t="shared" si="57"/>
        <v>0</v>
      </c>
      <c r="AK649" s="6">
        <f t="shared" si="58"/>
        <v>0</v>
      </c>
      <c r="AL649" s="5">
        <f t="shared" si="59"/>
        <v>0</v>
      </c>
    </row>
    <row r="650" spans="1:38" x14ac:dyDescent="0.25">
      <c r="B650" s="10"/>
      <c r="C650" s="10"/>
      <c r="D650" s="9"/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/>
      <c r="AI650" s="8">
        <v>0</v>
      </c>
      <c r="AJ650" s="7">
        <f t="shared" si="57"/>
        <v>0</v>
      </c>
      <c r="AK650" s="6">
        <f t="shared" si="58"/>
        <v>0</v>
      </c>
      <c r="AL650" s="5">
        <f t="shared" si="59"/>
        <v>0</v>
      </c>
    </row>
    <row r="651" spans="1:38" x14ac:dyDescent="0.25">
      <c r="B651" s="10"/>
      <c r="C651" s="10"/>
      <c r="D651" s="9"/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/>
      <c r="AI651" s="8">
        <v>0</v>
      </c>
      <c r="AJ651" s="7">
        <f t="shared" si="57"/>
        <v>0</v>
      </c>
      <c r="AK651" s="6">
        <f t="shared" si="58"/>
        <v>0</v>
      </c>
      <c r="AL651" s="5">
        <f t="shared" si="59"/>
        <v>0</v>
      </c>
    </row>
    <row r="652" spans="1:38" x14ac:dyDescent="0.25">
      <c r="B652" s="10"/>
      <c r="C652" s="10"/>
      <c r="D652" s="9"/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/>
      <c r="AI652" s="8">
        <v>0</v>
      </c>
      <c r="AJ652" s="7">
        <f t="shared" si="57"/>
        <v>0</v>
      </c>
      <c r="AK652" s="6">
        <f t="shared" si="58"/>
        <v>0</v>
      </c>
      <c r="AL652" s="5">
        <f t="shared" si="59"/>
        <v>0</v>
      </c>
    </row>
    <row r="653" spans="1:38" x14ac:dyDescent="0.25">
      <c r="B653" s="10"/>
      <c r="C653" s="10"/>
      <c r="D653" s="9"/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/>
      <c r="AI653" s="8">
        <v>0</v>
      </c>
      <c r="AJ653" s="7">
        <f t="shared" si="57"/>
        <v>0</v>
      </c>
      <c r="AK653" s="6">
        <f t="shared" si="58"/>
        <v>0</v>
      </c>
      <c r="AL653" s="5">
        <f t="shared" si="59"/>
        <v>0</v>
      </c>
    </row>
    <row r="654" spans="1:38" x14ac:dyDescent="0.25">
      <c r="B654" s="10"/>
      <c r="C654" s="10"/>
      <c r="D654" s="9"/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/>
      <c r="AI654" s="8">
        <v>0</v>
      </c>
      <c r="AJ654" s="7">
        <f t="shared" si="57"/>
        <v>0</v>
      </c>
      <c r="AK654" s="6">
        <f t="shared" si="58"/>
        <v>0</v>
      </c>
      <c r="AL654" s="5">
        <f t="shared" si="59"/>
        <v>0</v>
      </c>
    </row>
    <row r="655" spans="1:38" x14ac:dyDescent="0.25">
      <c r="B655" s="10"/>
      <c r="C655" s="10"/>
      <c r="D655" s="9"/>
      <c r="E655" s="8">
        <v>0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/>
      <c r="AI655" s="8">
        <v>0</v>
      </c>
      <c r="AJ655" s="7">
        <f t="shared" si="57"/>
        <v>0</v>
      </c>
      <c r="AK655" s="6">
        <f t="shared" si="58"/>
        <v>0</v>
      </c>
      <c r="AL655" s="5">
        <f t="shared" si="59"/>
        <v>0</v>
      </c>
    </row>
    <row r="656" spans="1:38" x14ac:dyDescent="0.25">
      <c r="B656" s="10"/>
      <c r="C656" s="10"/>
      <c r="D656" s="9"/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/>
      <c r="AI656" s="8">
        <v>0</v>
      </c>
      <c r="AJ656" s="7">
        <f t="shared" si="57"/>
        <v>0</v>
      </c>
      <c r="AK656" s="6">
        <f t="shared" si="58"/>
        <v>0</v>
      </c>
      <c r="AL656" s="5">
        <f t="shared" si="59"/>
        <v>0</v>
      </c>
    </row>
    <row r="657" spans="2:38" x14ac:dyDescent="0.25">
      <c r="B657" s="10"/>
      <c r="C657" s="10"/>
      <c r="D657" s="9"/>
      <c r="E657" s="8">
        <v>0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/>
      <c r="AI657" s="8">
        <v>0</v>
      </c>
      <c r="AJ657" s="7">
        <f t="shared" si="57"/>
        <v>0</v>
      </c>
      <c r="AK657" s="6">
        <f t="shared" si="58"/>
        <v>0</v>
      </c>
      <c r="AL657" s="5">
        <f t="shared" si="59"/>
        <v>0</v>
      </c>
    </row>
    <row r="658" spans="2:38" x14ac:dyDescent="0.25">
      <c r="B658" s="10"/>
      <c r="C658" s="10"/>
      <c r="D658" s="9"/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/>
      <c r="AI658" s="8">
        <v>0</v>
      </c>
      <c r="AJ658" s="7">
        <f t="shared" si="57"/>
        <v>0</v>
      </c>
      <c r="AK658" s="6">
        <f t="shared" si="58"/>
        <v>0</v>
      </c>
      <c r="AL658" s="5">
        <f t="shared" si="59"/>
        <v>0</v>
      </c>
    </row>
    <row r="659" spans="2:38" x14ac:dyDescent="0.25">
      <c r="B659" s="10"/>
      <c r="C659" s="10"/>
      <c r="D659" s="9"/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/>
      <c r="AI659" s="8">
        <v>0</v>
      </c>
      <c r="AJ659" s="7">
        <f t="shared" si="57"/>
        <v>0</v>
      </c>
      <c r="AK659" s="6">
        <f t="shared" si="58"/>
        <v>0</v>
      </c>
      <c r="AL659" s="5">
        <f t="shared" si="59"/>
        <v>0</v>
      </c>
    </row>
    <row r="660" spans="2:38" x14ac:dyDescent="0.25">
      <c r="B660" s="10"/>
      <c r="C660" s="10"/>
      <c r="D660" s="9"/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/>
      <c r="AI660" s="8">
        <v>0</v>
      </c>
      <c r="AJ660" s="7">
        <f t="shared" si="57"/>
        <v>0</v>
      </c>
      <c r="AK660" s="6">
        <f t="shared" si="58"/>
        <v>0</v>
      </c>
      <c r="AL660" s="5">
        <f t="shared" si="59"/>
        <v>0</v>
      </c>
    </row>
    <row r="661" spans="2:38" x14ac:dyDescent="0.25">
      <c r="B661" s="10"/>
      <c r="C661" s="10"/>
      <c r="D661" s="9"/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/>
      <c r="AI661" s="8">
        <v>0</v>
      </c>
      <c r="AJ661" s="7">
        <f t="shared" si="57"/>
        <v>0</v>
      </c>
      <c r="AK661" s="6">
        <f t="shared" si="58"/>
        <v>0</v>
      </c>
      <c r="AL661" s="5">
        <f t="shared" si="59"/>
        <v>0</v>
      </c>
    </row>
    <row r="662" spans="2:38" x14ac:dyDescent="0.25">
      <c r="B662" s="10"/>
      <c r="C662" s="10"/>
      <c r="D662" s="9"/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/>
      <c r="AI662" s="8">
        <v>0</v>
      </c>
      <c r="AJ662" s="7">
        <f t="shared" si="57"/>
        <v>0</v>
      </c>
      <c r="AK662" s="6">
        <f t="shared" si="58"/>
        <v>0</v>
      </c>
      <c r="AL662" s="5">
        <f t="shared" si="59"/>
        <v>0</v>
      </c>
    </row>
    <row r="663" spans="2:38" x14ac:dyDescent="0.25">
      <c r="B663" s="10"/>
      <c r="C663" s="10"/>
      <c r="D663" s="9"/>
      <c r="E663" s="8">
        <v>0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/>
      <c r="AI663" s="8">
        <v>0</v>
      </c>
      <c r="AJ663" s="7">
        <f t="shared" si="57"/>
        <v>0</v>
      </c>
      <c r="AK663" s="6">
        <f t="shared" si="58"/>
        <v>0</v>
      </c>
      <c r="AL663" s="5">
        <f t="shared" si="59"/>
        <v>0</v>
      </c>
    </row>
    <row r="664" spans="2:38" x14ac:dyDescent="0.25">
      <c r="B664" s="10"/>
      <c r="C664" s="10"/>
      <c r="D664" s="9"/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/>
      <c r="AI664" s="8">
        <v>0</v>
      </c>
      <c r="AJ664" s="7">
        <f t="shared" si="57"/>
        <v>0</v>
      </c>
      <c r="AK664" s="6">
        <f t="shared" si="58"/>
        <v>0</v>
      </c>
      <c r="AL664" s="5">
        <f t="shared" si="59"/>
        <v>0</v>
      </c>
    </row>
    <row r="665" spans="2:38" x14ac:dyDescent="0.25">
      <c r="B665" s="10"/>
      <c r="C665" s="10"/>
      <c r="D665" s="9"/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/>
      <c r="AI665" s="8">
        <v>0</v>
      </c>
      <c r="AJ665" s="7">
        <f t="shared" si="57"/>
        <v>0</v>
      </c>
      <c r="AK665" s="6">
        <f t="shared" si="58"/>
        <v>0</v>
      </c>
      <c r="AL665" s="5">
        <f t="shared" si="59"/>
        <v>0</v>
      </c>
    </row>
    <row r="666" spans="2:38" x14ac:dyDescent="0.25">
      <c r="B666" s="10"/>
      <c r="C666" s="10"/>
      <c r="D666" s="9"/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/>
      <c r="AI666" s="8">
        <v>0</v>
      </c>
      <c r="AJ666" s="7">
        <f t="shared" si="57"/>
        <v>0</v>
      </c>
      <c r="AK666" s="6">
        <f t="shared" si="58"/>
        <v>0</v>
      </c>
      <c r="AL666" s="5">
        <f t="shared" si="59"/>
        <v>0</v>
      </c>
    </row>
    <row r="667" spans="2:38" x14ac:dyDescent="0.25">
      <c r="B667" s="10"/>
      <c r="C667" s="10"/>
      <c r="D667" s="9"/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/>
      <c r="AI667" s="8">
        <v>0</v>
      </c>
      <c r="AJ667" s="7">
        <f t="shared" si="57"/>
        <v>0</v>
      </c>
      <c r="AK667" s="6">
        <f t="shared" si="58"/>
        <v>0</v>
      </c>
      <c r="AL667" s="5">
        <f t="shared" si="59"/>
        <v>0</v>
      </c>
    </row>
    <row r="668" spans="2:38" x14ac:dyDescent="0.25">
      <c r="B668" s="10"/>
      <c r="C668" s="10"/>
      <c r="D668" s="9"/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/>
      <c r="AI668" s="8">
        <v>0</v>
      </c>
      <c r="AJ668" s="7">
        <f t="shared" si="57"/>
        <v>0</v>
      </c>
      <c r="AK668" s="6">
        <f t="shared" si="58"/>
        <v>0</v>
      </c>
      <c r="AL668" s="5">
        <f t="shared" si="59"/>
        <v>0</v>
      </c>
    </row>
    <row r="669" spans="2:38" x14ac:dyDescent="0.25">
      <c r="B669" s="10"/>
      <c r="C669" s="10"/>
      <c r="D669" s="9"/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/>
      <c r="AI669" s="8">
        <v>0</v>
      </c>
      <c r="AJ669" s="7">
        <f t="shared" si="57"/>
        <v>0</v>
      </c>
      <c r="AK669" s="6">
        <f t="shared" si="58"/>
        <v>0</v>
      </c>
      <c r="AL669" s="5">
        <f t="shared" si="59"/>
        <v>0</v>
      </c>
    </row>
    <row r="670" spans="2:38" x14ac:dyDescent="0.25">
      <c r="B670" s="10"/>
      <c r="C670" s="10"/>
      <c r="D670" s="9"/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/>
      <c r="AI670" s="8">
        <v>0</v>
      </c>
      <c r="AJ670" s="7">
        <f t="shared" si="57"/>
        <v>0</v>
      </c>
      <c r="AK670" s="6">
        <f t="shared" si="58"/>
        <v>0</v>
      </c>
      <c r="AL670" s="5">
        <f t="shared" si="59"/>
        <v>0</v>
      </c>
    </row>
    <row r="671" spans="2:38" x14ac:dyDescent="0.25">
      <c r="B671" s="10"/>
      <c r="C671" s="10"/>
      <c r="D671" s="9"/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/>
      <c r="AI671" s="8">
        <v>0</v>
      </c>
      <c r="AJ671" s="7">
        <f t="shared" si="57"/>
        <v>0</v>
      </c>
      <c r="AK671" s="6">
        <f t="shared" si="58"/>
        <v>0</v>
      </c>
      <c r="AL671" s="5">
        <f t="shared" si="59"/>
        <v>0</v>
      </c>
    </row>
    <row r="672" spans="2:38" x14ac:dyDescent="0.25">
      <c r="B672" s="10"/>
      <c r="C672" s="10"/>
      <c r="D672" s="9"/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/>
      <c r="AI672" s="8">
        <v>0</v>
      </c>
      <c r="AJ672" s="7">
        <f t="shared" si="57"/>
        <v>0</v>
      </c>
      <c r="AK672" s="6">
        <f t="shared" si="58"/>
        <v>0</v>
      </c>
      <c r="AL672" s="5">
        <f t="shared" si="59"/>
        <v>0</v>
      </c>
    </row>
    <row r="673" spans="2:38" x14ac:dyDescent="0.25">
      <c r="B673" s="10"/>
      <c r="C673" s="10"/>
      <c r="D673" s="9"/>
      <c r="E673" s="8">
        <v>0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/>
      <c r="AI673" s="8">
        <v>0</v>
      </c>
      <c r="AJ673" s="7">
        <f t="shared" si="57"/>
        <v>0</v>
      </c>
      <c r="AK673" s="6">
        <f t="shared" si="58"/>
        <v>0</v>
      </c>
      <c r="AL673" s="5">
        <f t="shared" si="59"/>
        <v>0</v>
      </c>
    </row>
    <row r="674" spans="2:38" x14ac:dyDescent="0.25">
      <c r="B674" s="10"/>
      <c r="C674" s="10"/>
      <c r="D674" s="9"/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/>
      <c r="AI674" s="8">
        <v>0</v>
      </c>
      <c r="AJ674" s="7">
        <f t="shared" si="57"/>
        <v>0</v>
      </c>
      <c r="AK674" s="6">
        <f t="shared" si="58"/>
        <v>0</v>
      </c>
      <c r="AL674" s="5">
        <f t="shared" si="59"/>
        <v>0</v>
      </c>
    </row>
    <row r="675" spans="2:38" x14ac:dyDescent="0.25">
      <c r="B675" s="10"/>
      <c r="C675" s="10"/>
      <c r="D675" s="9"/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/>
      <c r="AI675" s="8">
        <v>0</v>
      </c>
      <c r="AJ675" s="7">
        <f t="shared" si="57"/>
        <v>0</v>
      </c>
      <c r="AK675" s="6">
        <f t="shared" si="58"/>
        <v>0</v>
      </c>
      <c r="AL675" s="5">
        <f t="shared" si="59"/>
        <v>0</v>
      </c>
    </row>
    <row r="676" spans="2:38" x14ac:dyDescent="0.25">
      <c r="B676" s="10"/>
      <c r="C676" s="10"/>
      <c r="D676" s="9"/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/>
      <c r="AI676" s="8">
        <v>0</v>
      </c>
      <c r="AJ676" s="7">
        <f t="shared" si="57"/>
        <v>0</v>
      </c>
      <c r="AK676" s="6">
        <f t="shared" si="58"/>
        <v>0</v>
      </c>
      <c r="AL676" s="5">
        <f t="shared" si="59"/>
        <v>0</v>
      </c>
    </row>
    <row r="677" spans="2:38" x14ac:dyDescent="0.25">
      <c r="B677" s="10"/>
      <c r="C677" s="10"/>
      <c r="D677" s="9"/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/>
      <c r="AI677" s="8">
        <v>0</v>
      </c>
      <c r="AJ677" s="7">
        <f t="shared" si="57"/>
        <v>0</v>
      </c>
      <c r="AK677" s="6">
        <f t="shared" si="58"/>
        <v>0</v>
      </c>
      <c r="AL677" s="5">
        <f t="shared" si="59"/>
        <v>0</v>
      </c>
    </row>
    <row r="678" spans="2:38" x14ac:dyDescent="0.25">
      <c r="B678" s="10"/>
      <c r="C678" s="10"/>
      <c r="D678" s="9"/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/>
      <c r="AI678" s="8">
        <v>0</v>
      </c>
      <c r="AJ678" s="7">
        <f t="shared" si="57"/>
        <v>0</v>
      </c>
      <c r="AK678" s="6">
        <f t="shared" si="58"/>
        <v>0</v>
      </c>
      <c r="AL678" s="5">
        <f t="shared" si="59"/>
        <v>0</v>
      </c>
    </row>
    <row r="679" spans="2:38" x14ac:dyDescent="0.25">
      <c r="B679" s="10"/>
      <c r="C679" s="10"/>
      <c r="D679" s="9"/>
      <c r="E679" s="8">
        <v>0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/>
      <c r="AI679" s="8">
        <v>0</v>
      </c>
      <c r="AJ679" s="7">
        <f t="shared" si="57"/>
        <v>0</v>
      </c>
      <c r="AK679" s="6">
        <f t="shared" si="58"/>
        <v>0</v>
      </c>
      <c r="AL679" s="5">
        <f t="shared" si="59"/>
        <v>0</v>
      </c>
    </row>
    <row r="680" spans="2:38" x14ac:dyDescent="0.25">
      <c r="B680" s="10"/>
      <c r="C680" s="10"/>
      <c r="D680" s="9"/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/>
      <c r="AI680" s="8">
        <v>0</v>
      </c>
      <c r="AJ680" s="7">
        <f t="shared" si="57"/>
        <v>0</v>
      </c>
      <c r="AK680" s="6">
        <f t="shared" si="58"/>
        <v>0</v>
      </c>
      <c r="AL680" s="5">
        <f t="shared" si="59"/>
        <v>0</v>
      </c>
    </row>
    <row r="681" spans="2:38" x14ac:dyDescent="0.25">
      <c r="B681" s="10"/>
      <c r="C681" s="10"/>
      <c r="D681" s="9"/>
      <c r="E681" s="8">
        <v>0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/>
      <c r="AI681" s="8">
        <v>0</v>
      </c>
      <c r="AJ681" s="7">
        <f t="shared" si="57"/>
        <v>0</v>
      </c>
      <c r="AK681" s="6">
        <f t="shared" si="58"/>
        <v>0</v>
      </c>
      <c r="AL681" s="5">
        <f t="shared" si="59"/>
        <v>0</v>
      </c>
    </row>
    <row r="682" spans="2:38" x14ac:dyDescent="0.25">
      <c r="B682" s="10"/>
      <c r="C682" s="10"/>
      <c r="D682" s="9"/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/>
      <c r="AI682" s="8">
        <v>0</v>
      </c>
      <c r="AJ682" s="7">
        <f t="shared" si="57"/>
        <v>0</v>
      </c>
      <c r="AK682" s="6">
        <f t="shared" si="58"/>
        <v>0</v>
      </c>
      <c r="AL682" s="5">
        <f t="shared" si="59"/>
        <v>0</v>
      </c>
    </row>
    <row r="683" spans="2:38" x14ac:dyDescent="0.25">
      <c r="B683" s="10"/>
      <c r="C683" s="10"/>
      <c r="D683" s="9"/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/>
      <c r="AI683" s="8">
        <v>0</v>
      </c>
      <c r="AJ683" s="7">
        <f t="shared" si="57"/>
        <v>0</v>
      </c>
      <c r="AK683" s="6">
        <f t="shared" si="58"/>
        <v>0</v>
      </c>
      <c r="AL683" s="5">
        <f t="shared" si="59"/>
        <v>0</v>
      </c>
    </row>
    <row r="684" spans="2:38" x14ac:dyDescent="0.25">
      <c r="B684" s="10"/>
      <c r="C684" s="10"/>
      <c r="D684" s="9"/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/>
      <c r="AI684" s="8">
        <v>0</v>
      </c>
      <c r="AJ684" s="7">
        <f t="shared" si="57"/>
        <v>0</v>
      </c>
      <c r="AK684" s="6">
        <f t="shared" si="58"/>
        <v>0</v>
      </c>
      <c r="AL684" s="5">
        <f t="shared" si="59"/>
        <v>0</v>
      </c>
    </row>
    <row r="685" spans="2:38" x14ac:dyDescent="0.25">
      <c r="B685" s="10"/>
      <c r="C685" s="10"/>
      <c r="D685" s="9"/>
      <c r="E685" s="8">
        <v>0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/>
      <c r="AI685" s="8">
        <v>0</v>
      </c>
      <c r="AJ685" s="7">
        <f t="shared" si="57"/>
        <v>0</v>
      </c>
      <c r="AK685" s="6">
        <f t="shared" si="58"/>
        <v>0</v>
      </c>
      <c r="AL685" s="5">
        <f t="shared" si="59"/>
        <v>0</v>
      </c>
    </row>
    <row r="686" spans="2:38" x14ac:dyDescent="0.25">
      <c r="B686" s="10"/>
      <c r="C686" s="10"/>
      <c r="D686" s="9"/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/>
      <c r="AI686" s="8">
        <v>0</v>
      </c>
      <c r="AJ686" s="7">
        <f t="shared" si="57"/>
        <v>0</v>
      </c>
      <c r="AK686" s="6">
        <f t="shared" si="58"/>
        <v>0</v>
      </c>
      <c r="AL686" s="5">
        <f t="shared" si="59"/>
        <v>0</v>
      </c>
    </row>
    <row r="687" spans="2:38" x14ac:dyDescent="0.25">
      <c r="B687" s="10"/>
      <c r="C687" s="10"/>
      <c r="D687" s="9"/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/>
      <c r="AI687" s="8">
        <v>0</v>
      </c>
      <c r="AJ687" s="7">
        <f t="shared" si="57"/>
        <v>0</v>
      </c>
      <c r="AK687" s="6">
        <f t="shared" si="58"/>
        <v>0</v>
      </c>
      <c r="AL687" s="5">
        <f t="shared" si="59"/>
        <v>0</v>
      </c>
    </row>
    <row r="688" spans="2:38" x14ac:dyDescent="0.25">
      <c r="B688" s="10"/>
      <c r="C688" s="10"/>
      <c r="D688" s="9"/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/>
      <c r="AI688" s="8">
        <v>0</v>
      </c>
      <c r="AJ688" s="7">
        <f t="shared" si="57"/>
        <v>0</v>
      </c>
      <c r="AK688" s="6">
        <f t="shared" si="58"/>
        <v>0</v>
      </c>
      <c r="AL688" s="5">
        <f t="shared" si="59"/>
        <v>0</v>
      </c>
    </row>
    <row r="689" spans="2:38" x14ac:dyDescent="0.25">
      <c r="B689" s="10"/>
      <c r="C689" s="10"/>
      <c r="D689" s="9"/>
      <c r="E689" s="8">
        <v>0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/>
      <c r="AI689" s="8">
        <v>0</v>
      </c>
      <c r="AJ689" s="7">
        <f t="shared" si="57"/>
        <v>0</v>
      </c>
      <c r="AK689" s="6">
        <f t="shared" si="58"/>
        <v>0</v>
      </c>
      <c r="AL689" s="5">
        <f t="shared" si="59"/>
        <v>0</v>
      </c>
    </row>
    <row r="690" spans="2:38" x14ac:dyDescent="0.25">
      <c r="B690" s="10"/>
      <c r="C690" s="10"/>
      <c r="D690" s="9"/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/>
      <c r="AI690" s="8">
        <v>0</v>
      </c>
      <c r="AJ690" s="7">
        <f t="shared" si="57"/>
        <v>0</v>
      </c>
      <c r="AK690" s="6">
        <f t="shared" si="58"/>
        <v>0</v>
      </c>
      <c r="AL690" s="5">
        <f t="shared" si="59"/>
        <v>0</v>
      </c>
    </row>
    <row r="691" spans="2:38" x14ac:dyDescent="0.25">
      <c r="B691" s="10"/>
      <c r="C691" s="10"/>
      <c r="D691" s="9"/>
      <c r="E691" s="8">
        <v>0</v>
      </c>
      <c r="F691" s="8">
        <v>0</v>
      </c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/>
      <c r="AI691" s="8">
        <v>0</v>
      </c>
      <c r="AJ691" s="7">
        <f t="shared" si="57"/>
        <v>0</v>
      </c>
      <c r="AK691" s="6">
        <f t="shared" si="58"/>
        <v>0</v>
      </c>
      <c r="AL691" s="5">
        <f t="shared" si="59"/>
        <v>0</v>
      </c>
    </row>
    <row r="692" spans="2:38" x14ac:dyDescent="0.25">
      <c r="B692" s="10"/>
      <c r="C692" s="10"/>
      <c r="D692" s="9"/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/>
      <c r="AI692" s="8">
        <v>0</v>
      </c>
      <c r="AJ692" s="7">
        <f t="shared" si="57"/>
        <v>0</v>
      </c>
      <c r="AK692" s="6">
        <f t="shared" si="58"/>
        <v>0</v>
      </c>
      <c r="AL692" s="5">
        <f t="shared" si="59"/>
        <v>0</v>
      </c>
    </row>
    <row r="693" spans="2:38" x14ac:dyDescent="0.25">
      <c r="B693" s="10"/>
      <c r="C693" s="10"/>
      <c r="D693" s="9"/>
      <c r="E693" s="8">
        <v>0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/>
      <c r="AI693" s="8">
        <v>0</v>
      </c>
      <c r="AJ693" s="7">
        <f t="shared" si="57"/>
        <v>0</v>
      </c>
      <c r="AK693" s="6">
        <f t="shared" si="58"/>
        <v>0</v>
      </c>
      <c r="AL693" s="5">
        <f t="shared" si="59"/>
        <v>0</v>
      </c>
    </row>
    <row r="694" spans="2:38" x14ac:dyDescent="0.25">
      <c r="B694" s="10"/>
      <c r="C694" s="10"/>
      <c r="D694" s="9"/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/>
      <c r="AI694" s="8">
        <v>0</v>
      </c>
      <c r="AJ694" s="7">
        <f t="shared" si="57"/>
        <v>0</v>
      </c>
      <c r="AK694" s="6">
        <f t="shared" si="58"/>
        <v>0</v>
      </c>
      <c r="AL694" s="5">
        <f t="shared" si="59"/>
        <v>0</v>
      </c>
    </row>
    <row r="695" spans="2:38" x14ac:dyDescent="0.25">
      <c r="B695" s="10"/>
      <c r="C695" s="10"/>
      <c r="D695" s="9"/>
      <c r="E695" s="8">
        <v>0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/>
      <c r="AI695" s="8">
        <v>0</v>
      </c>
      <c r="AJ695" s="7">
        <f t="shared" si="57"/>
        <v>0</v>
      </c>
      <c r="AK695" s="6">
        <f t="shared" si="58"/>
        <v>0</v>
      </c>
      <c r="AL695" s="5">
        <f t="shared" si="59"/>
        <v>0</v>
      </c>
    </row>
    <row r="696" spans="2:38" x14ac:dyDescent="0.25">
      <c r="B696" s="10"/>
      <c r="C696" s="10"/>
      <c r="D696" s="9"/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/>
      <c r="AI696" s="8">
        <v>0</v>
      </c>
      <c r="AJ696" s="7">
        <f t="shared" si="57"/>
        <v>0</v>
      </c>
      <c r="AK696" s="6">
        <f t="shared" si="58"/>
        <v>0</v>
      </c>
      <c r="AL696" s="5">
        <f t="shared" si="59"/>
        <v>0</v>
      </c>
    </row>
    <row r="697" spans="2:38" x14ac:dyDescent="0.25">
      <c r="B697" s="10"/>
      <c r="C697" s="10"/>
      <c r="D697" s="9"/>
      <c r="E697" s="8">
        <v>0</v>
      </c>
      <c r="F697" s="8">
        <v>0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/>
      <c r="AI697" s="8">
        <v>0</v>
      </c>
      <c r="AJ697" s="7">
        <f t="shared" si="57"/>
        <v>0</v>
      </c>
      <c r="AK697" s="6">
        <f t="shared" si="58"/>
        <v>0</v>
      </c>
      <c r="AL697" s="5">
        <f t="shared" si="59"/>
        <v>0</v>
      </c>
    </row>
    <row r="698" spans="2:38" x14ac:dyDescent="0.25">
      <c r="B698" s="10"/>
      <c r="C698" s="10"/>
      <c r="D698" s="9"/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/>
      <c r="AI698" s="8">
        <v>0</v>
      </c>
      <c r="AJ698" s="7">
        <f t="shared" si="57"/>
        <v>0</v>
      </c>
      <c r="AK698" s="6">
        <f t="shared" si="58"/>
        <v>0</v>
      </c>
      <c r="AL698" s="5">
        <f t="shared" si="59"/>
        <v>0</v>
      </c>
    </row>
    <row r="699" spans="2:38" x14ac:dyDescent="0.25">
      <c r="B699" s="10"/>
      <c r="C699" s="10"/>
      <c r="D699" s="9"/>
      <c r="E699" s="8">
        <v>0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/>
      <c r="AI699" s="8">
        <v>0</v>
      </c>
      <c r="AJ699" s="7">
        <f t="shared" si="57"/>
        <v>0</v>
      </c>
      <c r="AK699" s="6">
        <f t="shared" si="58"/>
        <v>0</v>
      </c>
      <c r="AL699" s="5">
        <f t="shared" si="59"/>
        <v>0</v>
      </c>
    </row>
    <row r="700" spans="2:38" x14ac:dyDescent="0.25">
      <c r="B700" s="10"/>
      <c r="C700" s="10"/>
      <c r="D700" s="9"/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/>
      <c r="AI700" s="8">
        <v>0</v>
      </c>
      <c r="AJ700" s="7">
        <f t="shared" si="57"/>
        <v>0</v>
      </c>
      <c r="AK700" s="6">
        <f t="shared" si="58"/>
        <v>0</v>
      </c>
      <c r="AL700" s="5">
        <f t="shared" si="59"/>
        <v>0</v>
      </c>
    </row>
    <row r="701" spans="2:38" x14ac:dyDescent="0.25">
      <c r="B701" s="10"/>
      <c r="C701" s="10"/>
      <c r="D701" s="9"/>
      <c r="E701" s="8">
        <v>0</v>
      </c>
      <c r="F701" s="8">
        <v>0</v>
      </c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/>
      <c r="AI701" s="8">
        <v>0</v>
      </c>
      <c r="AJ701" s="7">
        <f t="shared" si="57"/>
        <v>0</v>
      </c>
      <c r="AK701" s="6">
        <f t="shared" si="58"/>
        <v>0</v>
      </c>
      <c r="AL701" s="5">
        <f t="shared" si="59"/>
        <v>0</v>
      </c>
    </row>
    <row r="702" spans="2:38" x14ac:dyDescent="0.25">
      <c r="B702" s="10"/>
      <c r="C702" s="10"/>
      <c r="D702" s="9"/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/>
      <c r="AI702" s="8">
        <v>0</v>
      </c>
      <c r="AJ702" s="7">
        <f t="shared" si="57"/>
        <v>0</v>
      </c>
      <c r="AK702" s="6">
        <f t="shared" si="58"/>
        <v>0</v>
      </c>
      <c r="AL702" s="5">
        <f t="shared" si="59"/>
        <v>0</v>
      </c>
    </row>
    <row r="703" spans="2:38" x14ac:dyDescent="0.25">
      <c r="B703" s="10"/>
      <c r="C703" s="10"/>
      <c r="D703" s="9"/>
      <c r="E703" s="8">
        <v>0</v>
      </c>
      <c r="F703" s="8">
        <v>0</v>
      </c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/>
      <c r="AI703" s="8">
        <v>0</v>
      </c>
      <c r="AJ703" s="7">
        <f t="shared" si="57"/>
        <v>0</v>
      </c>
      <c r="AK703" s="6">
        <f t="shared" si="58"/>
        <v>0</v>
      </c>
      <c r="AL703" s="5">
        <f t="shared" si="59"/>
        <v>0</v>
      </c>
    </row>
    <row r="704" spans="2:38" x14ac:dyDescent="0.25">
      <c r="B704" s="10"/>
      <c r="C704" s="10"/>
      <c r="D704" s="9"/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/>
      <c r="AI704" s="8">
        <v>0</v>
      </c>
      <c r="AJ704" s="7">
        <f t="shared" si="57"/>
        <v>0</v>
      </c>
      <c r="AK704" s="6">
        <f t="shared" si="58"/>
        <v>0</v>
      </c>
      <c r="AL704" s="5">
        <f t="shared" si="59"/>
        <v>0</v>
      </c>
    </row>
    <row r="705" spans="2:38" x14ac:dyDescent="0.25">
      <c r="B705" s="10"/>
      <c r="C705" s="10"/>
      <c r="D705" s="9"/>
      <c r="E705" s="8">
        <v>0</v>
      </c>
      <c r="F705" s="8">
        <v>0</v>
      </c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/>
      <c r="AI705" s="8">
        <v>0</v>
      </c>
      <c r="AJ705" s="7">
        <f t="shared" si="57"/>
        <v>0</v>
      </c>
      <c r="AK705" s="6">
        <f t="shared" si="58"/>
        <v>0</v>
      </c>
      <c r="AL705" s="5">
        <f t="shared" si="59"/>
        <v>0</v>
      </c>
    </row>
    <row r="706" spans="2:38" x14ac:dyDescent="0.25">
      <c r="B706" s="10"/>
      <c r="C706" s="10"/>
      <c r="D706" s="9"/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/>
      <c r="AI706" s="8">
        <v>0</v>
      </c>
      <c r="AJ706" s="7">
        <f t="shared" si="57"/>
        <v>0</v>
      </c>
      <c r="AK706" s="6">
        <f t="shared" si="58"/>
        <v>0</v>
      </c>
      <c r="AL706" s="5">
        <f t="shared" si="59"/>
        <v>0</v>
      </c>
    </row>
    <row r="707" spans="2:38" x14ac:dyDescent="0.25">
      <c r="B707" s="10"/>
      <c r="C707" s="10"/>
      <c r="D707" s="9"/>
      <c r="E707" s="8">
        <v>0</v>
      </c>
      <c r="F707" s="8">
        <v>0</v>
      </c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/>
      <c r="AI707" s="8">
        <v>0</v>
      </c>
      <c r="AJ707" s="7">
        <f t="shared" ref="AJ707:AJ770" si="60">SUM(I707:AI707)</f>
        <v>0</v>
      </c>
      <c r="AK707" s="6">
        <f t="shared" ref="AK707:AK770" si="61">IF(AJ707=0,0,1)</f>
        <v>0</v>
      </c>
      <c r="AL707" s="5">
        <f t="shared" ref="AL707:AL770" si="62">SUMPRODUCT($I$16:$AI$16,I707:AI707)</f>
        <v>0</v>
      </c>
    </row>
    <row r="708" spans="2:38" x14ac:dyDescent="0.25">
      <c r="B708" s="10"/>
      <c r="C708" s="10"/>
      <c r="D708" s="9"/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/>
      <c r="AI708" s="8">
        <v>0</v>
      </c>
      <c r="AJ708" s="7">
        <f t="shared" si="60"/>
        <v>0</v>
      </c>
      <c r="AK708" s="6">
        <f t="shared" si="61"/>
        <v>0</v>
      </c>
      <c r="AL708" s="5">
        <f t="shared" si="62"/>
        <v>0</v>
      </c>
    </row>
    <row r="709" spans="2:38" x14ac:dyDescent="0.25">
      <c r="B709" s="10"/>
      <c r="C709" s="10"/>
      <c r="D709" s="9"/>
      <c r="E709" s="8">
        <v>0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/>
      <c r="AI709" s="8">
        <v>0</v>
      </c>
      <c r="AJ709" s="7">
        <f t="shared" si="60"/>
        <v>0</v>
      </c>
      <c r="AK709" s="6">
        <f t="shared" si="61"/>
        <v>0</v>
      </c>
      <c r="AL709" s="5">
        <f t="shared" si="62"/>
        <v>0</v>
      </c>
    </row>
    <row r="710" spans="2:38" x14ac:dyDescent="0.25">
      <c r="B710" s="10"/>
      <c r="C710" s="10"/>
      <c r="D710" s="9"/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/>
      <c r="AI710" s="8">
        <v>0</v>
      </c>
      <c r="AJ710" s="7">
        <f t="shared" si="60"/>
        <v>0</v>
      </c>
      <c r="AK710" s="6">
        <f t="shared" si="61"/>
        <v>0</v>
      </c>
      <c r="AL710" s="5">
        <f t="shared" si="62"/>
        <v>0</v>
      </c>
    </row>
    <row r="711" spans="2:38" x14ac:dyDescent="0.25">
      <c r="B711" s="10"/>
      <c r="C711" s="10"/>
      <c r="D711" s="9"/>
      <c r="E711" s="8">
        <v>0</v>
      </c>
      <c r="F711" s="8">
        <v>0</v>
      </c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/>
      <c r="AI711" s="8">
        <v>0</v>
      </c>
      <c r="AJ711" s="7">
        <f t="shared" si="60"/>
        <v>0</v>
      </c>
      <c r="AK711" s="6">
        <f t="shared" si="61"/>
        <v>0</v>
      </c>
      <c r="AL711" s="5">
        <f t="shared" si="62"/>
        <v>0</v>
      </c>
    </row>
    <row r="712" spans="2:38" x14ac:dyDescent="0.25">
      <c r="B712" s="10"/>
      <c r="C712" s="10"/>
      <c r="D712" s="9"/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/>
      <c r="AI712" s="8">
        <v>0</v>
      </c>
      <c r="AJ712" s="7">
        <f t="shared" si="60"/>
        <v>0</v>
      </c>
      <c r="AK712" s="6">
        <f t="shared" si="61"/>
        <v>0</v>
      </c>
      <c r="AL712" s="5">
        <f t="shared" si="62"/>
        <v>0</v>
      </c>
    </row>
    <row r="713" spans="2:38" x14ac:dyDescent="0.25">
      <c r="B713" s="10"/>
      <c r="C713" s="10"/>
      <c r="D713" s="9"/>
      <c r="E713" s="8">
        <v>0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/>
      <c r="AI713" s="8">
        <v>0</v>
      </c>
      <c r="AJ713" s="7">
        <f t="shared" si="60"/>
        <v>0</v>
      </c>
      <c r="AK713" s="6">
        <f t="shared" si="61"/>
        <v>0</v>
      </c>
      <c r="AL713" s="5">
        <f t="shared" si="62"/>
        <v>0</v>
      </c>
    </row>
    <row r="714" spans="2:38" x14ac:dyDescent="0.25">
      <c r="B714" s="10"/>
      <c r="C714" s="10"/>
      <c r="D714" s="9"/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/>
      <c r="AI714" s="8">
        <v>0</v>
      </c>
      <c r="AJ714" s="7">
        <f t="shared" si="60"/>
        <v>0</v>
      </c>
      <c r="AK714" s="6">
        <f t="shared" si="61"/>
        <v>0</v>
      </c>
      <c r="AL714" s="5">
        <f t="shared" si="62"/>
        <v>0</v>
      </c>
    </row>
    <row r="715" spans="2:38" x14ac:dyDescent="0.25">
      <c r="B715" s="10"/>
      <c r="C715" s="10"/>
      <c r="D715" s="9"/>
      <c r="E715" s="8">
        <v>0</v>
      </c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/>
      <c r="AI715" s="8">
        <v>0</v>
      </c>
      <c r="AJ715" s="7">
        <f t="shared" si="60"/>
        <v>0</v>
      </c>
      <c r="AK715" s="6">
        <f t="shared" si="61"/>
        <v>0</v>
      </c>
      <c r="AL715" s="5">
        <f t="shared" si="62"/>
        <v>0</v>
      </c>
    </row>
    <row r="716" spans="2:38" x14ac:dyDescent="0.25">
      <c r="B716" s="10"/>
      <c r="C716" s="10"/>
      <c r="D716" s="9"/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/>
      <c r="AI716" s="8">
        <v>0</v>
      </c>
      <c r="AJ716" s="7">
        <f t="shared" si="60"/>
        <v>0</v>
      </c>
      <c r="AK716" s="6">
        <f t="shared" si="61"/>
        <v>0</v>
      </c>
      <c r="AL716" s="5">
        <f t="shared" si="62"/>
        <v>0</v>
      </c>
    </row>
    <row r="717" spans="2:38" x14ac:dyDescent="0.25">
      <c r="B717" s="10"/>
      <c r="C717" s="10"/>
      <c r="D717" s="9"/>
      <c r="E717" s="8">
        <v>0</v>
      </c>
      <c r="F717" s="8">
        <v>0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/>
      <c r="AI717" s="8">
        <v>0</v>
      </c>
      <c r="AJ717" s="7">
        <f t="shared" si="60"/>
        <v>0</v>
      </c>
      <c r="AK717" s="6">
        <f t="shared" si="61"/>
        <v>0</v>
      </c>
      <c r="AL717" s="5">
        <f t="shared" si="62"/>
        <v>0</v>
      </c>
    </row>
    <row r="718" spans="2:38" x14ac:dyDescent="0.25">
      <c r="B718" s="10"/>
      <c r="C718" s="10"/>
      <c r="D718" s="9"/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/>
      <c r="AI718" s="8">
        <v>0</v>
      </c>
      <c r="AJ718" s="7">
        <f t="shared" si="60"/>
        <v>0</v>
      </c>
      <c r="AK718" s="6">
        <f t="shared" si="61"/>
        <v>0</v>
      </c>
      <c r="AL718" s="5">
        <f t="shared" si="62"/>
        <v>0</v>
      </c>
    </row>
    <row r="719" spans="2:38" x14ac:dyDescent="0.25">
      <c r="B719" s="10"/>
      <c r="C719" s="10"/>
      <c r="D719" s="9"/>
      <c r="E719" s="8">
        <v>0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/>
      <c r="AI719" s="8">
        <v>0</v>
      </c>
      <c r="AJ719" s="7">
        <f t="shared" si="60"/>
        <v>0</v>
      </c>
      <c r="AK719" s="6">
        <f t="shared" si="61"/>
        <v>0</v>
      </c>
      <c r="AL719" s="5">
        <f t="shared" si="62"/>
        <v>0</v>
      </c>
    </row>
    <row r="720" spans="2:38" x14ac:dyDescent="0.25">
      <c r="B720" s="10"/>
      <c r="C720" s="10"/>
      <c r="D720" s="9"/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/>
      <c r="AI720" s="8">
        <v>0</v>
      </c>
      <c r="AJ720" s="7">
        <f t="shared" si="60"/>
        <v>0</v>
      </c>
      <c r="AK720" s="6">
        <f t="shared" si="61"/>
        <v>0</v>
      </c>
      <c r="AL720" s="5">
        <f t="shared" si="62"/>
        <v>0</v>
      </c>
    </row>
    <row r="721" spans="2:38" x14ac:dyDescent="0.25">
      <c r="B721" s="10"/>
      <c r="C721" s="10"/>
      <c r="D721" s="9"/>
      <c r="E721" s="8">
        <v>0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/>
      <c r="AI721" s="8">
        <v>0</v>
      </c>
      <c r="AJ721" s="7">
        <f t="shared" si="60"/>
        <v>0</v>
      </c>
      <c r="AK721" s="6">
        <f t="shared" si="61"/>
        <v>0</v>
      </c>
      <c r="AL721" s="5">
        <f t="shared" si="62"/>
        <v>0</v>
      </c>
    </row>
    <row r="722" spans="2:38" x14ac:dyDescent="0.25">
      <c r="B722" s="10"/>
      <c r="C722" s="10"/>
      <c r="D722" s="9"/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/>
      <c r="AI722" s="8">
        <v>0</v>
      </c>
      <c r="AJ722" s="7">
        <f t="shared" si="60"/>
        <v>0</v>
      </c>
      <c r="AK722" s="6">
        <f t="shared" si="61"/>
        <v>0</v>
      </c>
      <c r="AL722" s="5">
        <f t="shared" si="62"/>
        <v>0</v>
      </c>
    </row>
    <row r="723" spans="2:38" x14ac:dyDescent="0.25">
      <c r="B723" s="10"/>
      <c r="C723" s="10"/>
      <c r="D723" s="9"/>
      <c r="E723" s="8">
        <v>0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/>
      <c r="AI723" s="8">
        <v>0</v>
      </c>
      <c r="AJ723" s="7">
        <f t="shared" si="60"/>
        <v>0</v>
      </c>
      <c r="AK723" s="6">
        <f t="shared" si="61"/>
        <v>0</v>
      </c>
      <c r="AL723" s="5">
        <f t="shared" si="62"/>
        <v>0</v>
      </c>
    </row>
    <row r="724" spans="2:38" x14ac:dyDescent="0.25">
      <c r="B724" s="10"/>
      <c r="C724" s="10"/>
      <c r="D724" s="9"/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/>
      <c r="AI724" s="8">
        <v>0</v>
      </c>
      <c r="AJ724" s="7">
        <f t="shared" si="60"/>
        <v>0</v>
      </c>
      <c r="AK724" s="6">
        <f t="shared" si="61"/>
        <v>0</v>
      </c>
      <c r="AL724" s="5">
        <f t="shared" si="62"/>
        <v>0</v>
      </c>
    </row>
    <row r="725" spans="2:38" x14ac:dyDescent="0.25">
      <c r="B725" s="10"/>
      <c r="C725" s="10"/>
      <c r="D725" s="9"/>
      <c r="E725" s="8">
        <v>0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/>
      <c r="AI725" s="8">
        <v>0</v>
      </c>
      <c r="AJ725" s="7">
        <f t="shared" si="60"/>
        <v>0</v>
      </c>
      <c r="AK725" s="6">
        <f t="shared" si="61"/>
        <v>0</v>
      </c>
      <c r="AL725" s="5">
        <f t="shared" si="62"/>
        <v>0</v>
      </c>
    </row>
    <row r="726" spans="2:38" x14ac:dyDescent="0.25">
      <c r="B726" s="10"/>
      <c r="C726" s="10"/>
      <c r="D726" s="9"/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/>
      <c r="AI726" s="8">
        <v>0</v>
      </c>
      <c r="AJ726" s="7">
        <f t="shared" si="60"/>
        <v>0</v>
      </c>
      <c r="AK726" s="6">
        <f t="shared" si="61"/>
        <v>0</v>
      </c>
      <c r="AL726" s="5">
        <f t="shared" si="62"/>
        <v>0</v>
      </c>
    </row>
    <row r="727" spans="2:38" x14ac:dyDescent="0.25">
      <c r="B727" s="10"/>
      <c r="C727" s="10"/>
      <c r="D727" s="9"/>
      <c r="E727" s="8">
        <v>0</v>
      </c>
      <c r="F727" s="8">
        <v>0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/>
      <c r="AI727" s="8">
        <v>0</v>
      </c>
      <c r="AJ727" s="7">
        <f t="shared" si="60"/>
        <v>0</v>
      </c>
      <c r="AK727" s="6">
        <f t="shared" si="61"/>
        <v>0</v>
      </c>
      <c r="AL727" s="5">
        <f t="shared" si="62"/>
        <v>0</v>
      </c>
    </row>
    <row r="728" spans="2:38" x14ac:dyDescent="0.25">
      <c r="B728" s="10"/>
      <c r="C728" s="10"/>
      <c r="D728" s="9"/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/>
      <c r="AI728" s="8">
        <v>0</v>
      </c>
      <c r="AJ728" s="7">
        <f t="shared" si="60"/>
        <v>0</v>
      </c>
      <c r="AK728" s="6">
        <f t="shared" si="61"/>
        <v>0</v>
      </c>
      <c r="AL728" s="5">
        <f t="shared" si="62"/>
        <v>0</v>
      </c>
    </row>
    <row r="729" spans="2:38" x14ac:dyDescent="0.25">
      <c r="B729" s="10"/>
      <c r="C729" s="10"/>
      <c r="D729" s="9"/>
      <c r="E729" s="8">
        <v>0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/>
      <c r="AI729" s="8">
        <v>0</v>
      </c>
      <c r="AJ729" s="7">
        <f t="shared" si="60"/>
        <v>0</v>
      </c>
      <c r="AK729" s="6">
        <f t="shared" si="61"/>
        <v>0</v>
      </c>
      <c r="AL729" s="5">
        <f t="shared" si="62"/>
        <v>0</v>
      </c>
    </row>
    <row r="730" spans="2:38" x14ac:dyDescent="0.25">
      <c r="B730" s="10"/>
      <c r="C730" s="10"/>
      <c r="D730" s="9"/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/>
      <c r="AI730" s="8">
        <v>0</v>
      </c>
      <c r="AJ730" s="7">
        <f t="shared" si="60"/>
        <v>0</v>
      </c>
      <c r="AK730" s="6">
        <f t="shared" si="61"/>
        <v>0</v>
      </c>
      <c r="AL730" s="5">
        <f t="shared" si="62"/>
        <v>0</v>
      </c>
    </row>
    <row r="731" spans="2:38" x14ac:dyDescent="0.25">
      <c r="B731" s="10"/>
      <c r="C731" s="10"/>
      <c r="D731" s="9"/>
      <c r="E731" s="8">
        <v>0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/>
      <c r="AI731" s="8">
        <v>0</v>
      </c>
      <c r="AJ731" s="7">
        <f t="shared" si="60"/>
        <v>0</v>
      </c>
      <c r="AK731" s="6">
        <f t="shared" si="61"/>
        <v>0</v>
      </c>
      <c r="AL731" s="5">
        <f t="shared" si="62"/>
        <v>0</v>
      </c>
    </row>
    <row r="732" spans="2:38" x14ac:dyDescent="0.25">
      <c r="B732" s="10"/>
      <c r="C732" s="10"/>
      <c r="D732" s="9"/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/>
      <c r="AI732" s="8">
        <v>0</v>
      </c>
      <c r="AJ732" s="7">
        <f t="shared" si="60"/>
        <v>0</v>
      </c>
      <c r="AK732" s="6">
        <f t="shared" si="61"/>
        <v>0</v>
      </c>
      <c r="AL732" s="5">
        <f t="shared" si="62"/>
        <v>0</v>
      </c>
    </row>
    <row r="733" spans="2:38" x14ac:dyDescent="0.25">
      <c r="B733" s="10"/>
      <c r="C733" s="10"/>
      <c r="D733" s="9"/>
      <c r="E733" s="8">
        <v>0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/>
      <c r="AI733" s="8">
        <v>0</v>
      </c>
      <c r="AJ733" s="7">
        <f t="shared" si="60"/>
        <v>0</v>
      </c>
      <c r="AK733" s="6">
        <f t="shared" si="61"/>
        <v>0</v>
      </c>
      <c r="AL733" s="5">
        <f t="shared" si="62"/>
        <v>0</v>
      </c>
    </row>
    <row r="734" spans="2:38" x14ac:dyDescent="0.25">
      <c r="B734" s="10"/>
      <c r="C734" s="10"/>
      <c r="D734" s="9"/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/>
      <c r="AI734" s="8">
        <v>0</v>
      </c>
      <c r="AJ734" s="7">
        <f t="shared" si="60"/>
        <v>0</v>
      </c>
      <c r="AK734" s="6">
        <f t="shared" si="61"/>
        <v>0</v>
      </c>
      <c r="AL734" s="5">
        <f t="shared" si="62"/>
        <v>0</v>
      </c>
    </row>
    <row r="735" spans="2:38" x14ac:dyDescent="0.25">
      <c r="B735" s="10"/>
      <c r="C735" s="10"/>
      <c r="D735" s="9"/>
      <c r="E735" s="8">
        <v>0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/>
      <c r="AI735" s="8">
        <v>0</v>
      </c>
      <c r="AJ735" s="7">
        <f t="shared" si="60"/>
        <v>0</v>
      </c>
      <c r="AK735" s="6">
        <f t="shared" si="61"/>
        <v>0</v>
      </c>
      <c r="AL735" s="5">
        <f t="shared" si="62"/>
        <v>0</v>
      </c>
    </row>
    <row r="736" spans="2:38" x14ac:dyDescent="0.25">
      <c r="B736" s="10"/>
      <c r="C736" s="10"/>
      <c r="D736" s="9"/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/>
      <c r="AI736" s="8">
        <v>0</v>
      </c>
      <c r="AJ736" s="7">
        <f t="shared" si="60"/>
        <v>0</v>
      </c>
      <c r="AK736" s="6">
        <f t="shared" si="61"/>
        <v>0</v>
      </c>
      <c r="AL736" s="5">
        <f t="shared" si="62"/>
        <v>0</v>
      </c>
    </row>
    <row r="737" spans="2:38" x14ac:dyDescent="0.25">
      <c r="B737" s="10"/>
      <c r="C737" s="10"/>
      <c r="D737" s="9"/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/>
      <c r="AI737" s="8">
        <v>0</v>
      </c>
      <c r="AJ737" s="7">
        <f t="shared" si="60"/>
        <v>0</v>
      </c>
      <c r="AK737" s="6">
        <f t="shared" si="61"/>
        <v>0</v>
      </c>
      <c r="AL737" s="5">
        <f t="shared" si="62"/>
        <v>0</v>
      </c>
    </row>
    <row r="738" spans="2:38" x14ac:dyDescent="0.25">
      <c r="B738" s="10"/>
      <c r="C738" s="10"/>
      <c r="D738" s="9"/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/>
      <c r="AI738" s="8">
        <v>0</v>
      </c>
      <c r="AJ738" s="7">
        <f t="shared" si="60"/>
        <v>0</v>
      </c>
      <c r="AK738" s="6">
        <f t="shared" si="61"/>
        <v>0</v>
      </c>
      <c r="AL738" s="5">
        <f t="shared" si="62"/>
        <v>0</v>
      </c>
    </row>
    <row r="739" spans="2:38" x14ac:dyDescent="0.25">
      <c r="B739" s="10"/>
      <c r="C739" s="10"/>
      <c r="D739" s="9"/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/>
      <c r="AI739" s="8">
        <v>0</v>
      </c>
      <c r="AJ739" s="7">
        <f t="shared" si="60"/>
        <v>0</v>
      </c>
      <c r="AK739" s="6">
        <f t="shared" si="61"/>
        <v>0</v>
      </c>
      <c r="AL739" s="5">
        <f t="shared" si="62"/>
        <v>0</v>
      </c>
    </row>
    <row r="740" spans="2:38" x14ac:dyDescent="0.25">
      <c r="B740" s="10"/>
      <c r="C740" s="10"/>
      <c r="D740" s="9"/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/>
      <c r="AI740" s="8">
        <v>0</v>
      </c>
      <c r="AJ740" s="7">
        <f t="shared" si="60"/>
        <v>0</v>
      </c>
      <c r="AK740" s="6">
        <f t="shared" si="61"/>
        <v>0</v>
      </c>
      <c r="AL740" s="5">
        <f t="shared" si="62"/>
        <v>0</v>
      </c>
    </row>
    <row r="741" spans="2:38" x14ac:dyDescent="0.25">
      <c r="B741" s="10"/>
      <c r="C741" s="10"/>
      <c r="D741" s="9"/>
      <c r="E741" s="8">
        <v>0</v>
      </c>
      <c r="F741" s="8">
        <v>0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/>
      <c r="AI741" s="8">
        <v>0</v>
      </c>
      <c r="AJ741" s="7">
        <f t="shared" si="60"/>
        <v>0</v>
      </c>
      <c r="AK741" s="6">
        <f t="shared" si="61"/>
        <v>0</v>
      </c>
      <c r="AL741" s="5">
        <f t="shared" si="62"/>
        <v>0</v>
      </c>
    </row>
    <row r="742" spans="2:38" x14ac:dyDescent="0.25">
      <c r="B742" s="10"/>
      <c r="C742" s="10"/>
      <c r="D742" s="9"/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/>
      <c r="AI742" s="8">
        <v>0</v>
      </c>
      <c r="AJ742" s="7">
        <f t="shared" si="60"/>
        <v>0</v>
      </c>
      <c r="AK742" s="6">
        <f t="shared" si="61"/>
        <v>0</v>
      </c>
      <c r="AL742" s="5">
        <f t="shared" si="62"/>
        <v>0</v>
      </c>
    </row>
    <row r="743" spans="2:38" x14ac:dyDescent="0.25">
      <c r="B743" s="10"/>
      <c r="C743" s="10"/>
      <c r="D743" s="9"/>
      <c r="E743" s="8">
        <v>0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/>
      <c r="AI743" s="8">
        <v>0</v>
      </c>
      <c r="AJ743" s="7">
        <f t="shared" si="60"/>
        <v>0</v>
      </c>
      <c r="AK743" s="6">
        <f t="shared" si="61"/>
        <v>0</v>
      </c>
      <c r="AL743" s="5">
        <f t="shared" si="62"/>
        <v>0</v>
      </c>
    </row>
    <row r="744" spans="2:38" x14ac:dyDescent="0.25">
      <c r="B744" s="10"/>
      <c r="C744" s="10"/>
      <c r="D744" s="9"/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/>
      <c r="AI744" s="8">
        <v>0</v>
      </c>
      <c r="AJ744" s="7">
        <f t="shared" si="60"/>
        <v>0</v>
      </c>
      <c r="AK744" s="6">
        <f t="shared" si="61"/>
        <v>0</v>
      </c>
      <c r="AL744" s="5">
        <f t="shared" si="62"/>
        <v>0</v>
      </c>
    </row>
    <row r="745" spans="2:38" x14ac:dyDescent="0.25">
      <c r="B745" s="10"/>
      <c r="C745" s="10"/>
      <c r="D745" s="9"/>
      <c r="E745" s="8">
        <v>0</v>
      </c>
      <c r="F745" s="8">
        <v>0</v>
      </c>
      <c r="G745" s="8">
        <v>0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/>
      <c r="AI745" s="8">
        <v>0</v>
      </c>
      <c r="AJ745" s="7">
        <f t="shared" si="60"/>
        <v>0</v>
      </c>
      <c r="AK745" s="6">
        <f t="shared" si="61"/>
        <v>0</v>
      </c>
      <c r="AL745" s="5">
        <f t="shared" si="62"/>
        <v>0</v>
      </c>
    </row>
    <row r="746" spans="2:38" x14ac:dyDescent="0.25">
      <c r="B746" s="10"/>
      <c r="C746" s="10"/>
      <c r="D746" s="9"/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/>
      <c r="AI746" s="8">
        <v>0</v>
      </c>
      <c r="AJ746" s="7">
        <f t="shared" si="60"/>
        <v>0</v>
      </c>
      <c r="AK746" s="6">
        <f t="shared" si="61"/>
        <v>0</v>
      </c>
      <c r="AL746" s="5">
        <f t="shared" si="62"/>
        <v>0</v>
      </c>
    </row>
    <row r="747" spans="2:38" x14ac:dyDescent="0.25">
      <c r="B747" s="10"/>
      <c r="C747" s="10"/>
      <c r="D747" s="9"/>
      <c r="E747" s="8">
        <v>0</v>
      </c>
      <c r="F747" s="8">
        <v>0</v>
      </c>
      <c r="G747" s="8">
        <v>0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/>
      <c r="AI747" s="8">
        <v>0</v>
      </c>
      <c r="AJ747" s="7">
        <f t="shared" si="60"/>
        <v>0</v>
      </c>
      <c r="AK747" s="6">
        <f t="shared" si="61"/>
        <v>0</v>
      </c>
      <c r="AL747" s="5">
        <f t="shared" si="62"/>
        <v>0</v>
      </c>
    </row>
    <row r="748" spans="2:38" x14ac:dyDescent="0.25">
      <c r="B748" s="10"/>
      <c r="C748" s="10"/>
      <c r="D748" s="9"/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/>
      <c r="AI748" s="8">
        <v>0</v>
      </c>
      <c r="AJ748" s="7">
        <f t="shared" si="60"/>
        <v>0</v>
      </c>
      <c r="AK748" s="6">
        <f t="shared" si="61"/>
        <v>0</v>
      </c>
      <c r="AL748" s="5">
        <f t="shared" si="62"/>
        <v>0</v>
      </c>
    </row>
    <row r="749" spans="2:38" x14ac:dyDescent="0.25">
      <c r="B749" s="10"/>
      <c r="C749" s="10"/>
      <c r="D749" s="9"/>
      <c r="E749" s="8">
        <v>0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/>
      <c r="AI749" s="8">
        <v>0</v>
      </c>
      <c r="AJ749" s="7">
        <f t="shared" si="60"/>
        <v>0</v>
      </c>
      <c r="AK749" s="6">
        <f t="shared" si="61"/>
        <v>0</v>
      </c>
      <c r="AL749" s="5">
        <f t="shared" si="62"/>
        <v>0</v>
      </c>
    </row>
    <row r="750" spans="2:38" x14ac:dyDescent="0.25">
      <c r="B750" s="10"/>
      <c r="C750" s="10"/>
      <c r="D750" s="9"/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/>
      <c r="AI750" s="8">
        <v>0</v>
      </c>
      <c r="AJ750" s="7">
        <f t="shared" si="60"/>
        <v>0</v>
      </c>
      <c r="AK750" s="6">
        <f t="shared" si="61"/>
        <v>0</v>
      </c>
      <c r="AL750" s="5">
        <f t="shared" si="62"/>
        <v>0</v>
      </c>
    </row>
    <row r="751" spans="2:38" x14ac:dyDescent="0.25">
      <c r="B751" s="10"/>
      <c r="C751" s="10"/>
      <c r="D751" s="9"/>
      <c r="E751" s="8">
        <v>0</v>
      </c>
      <c r="F751" s="8">
        <v>0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/>
      <c r="AI751" s="8">
        <v>0</v>
      </c>
      <c r="AJ751" s="7">
        <f t="shared" si="60"/>
        <v>0</v>
      </c>
      <c r="AK751" s="6">
        <f t="shared" si="61"/>
        <v>0</v>
      </c>
      <c r="AL751" s="5">
        <f t="shared" si="62"/>
        <v>0</v>
      </c>
    </row>
    <row r="752" spans="2:38" x14ac:dyDescent="0.25">
      <c r="B752" s="10"/>
      <c r="C752" s="11"/>
      <c r="D752" s="9"/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/>
      <c r="AI752" s="8">
        <v>0</v>
      </c>
      <c r="AJ752" s="7">
        <f t="shared" si="60"/>
        <v>0</v>
      </c>
      <c r="AK752" s="6">
        <f t="shared" si="61"/>
        <v>0</v>
      </c>
      <c r="AL752" s="5">
        <f t="shared" si="62"/>
        <v>0</v>
      </c>
    </row>
    <row r="753" spans="2:38" x14ac:dyDescent="0.25">
      <c r="B753" s="10"/>
      <c r="C753" s="10"/>
      <c r="D753" s="9"/>
      <c r="E753" s="8">
        <v>0</v>
      </c>
      <c r="F753" s="8">
        <v>0</v>
      </c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/>
      <c r="AI753" s="8">
        <v>0</v>
      </c>
      <c r="AJ753" s="7">
        <f t="shared" si="60"/>
        <v>0</v>
      </c>
      <c r="AK753" s="6">
        <f t="shared" si="61"/>
        <v>0</v>
      </c>
      <c r="AL753" s="5">
        <f t="shared" si="62"/>
        <v>0</v>
      </c>
    </row>
    <row r="754" spans="2:38" x14ac:dyDescent="0.25">
      <c r="B754" s="10"/>
      <c r="C754" s="10"/>
      <c r="D754" s="9"/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/>
      <c r="AI754" s="8">
        <v>0</v>
      </c>
      <c r="AJ754" s="7">
        <f t="shared" si="60"/>
        <v>0</v>
      </c>
      <c r="AK754" s="6">
        <f t="shared" si="61"/>
        <v>0</v>
      </c>
      <c r="AL754" s="5">
        <f t="shared" si="62"/>
        <v>0</v>
      </c>
    </row>
    <row r="755" spans="2:38" x14ac:dyDescent="0.25">
      <c r="B755" s="10"/>
      <c r="C755" s="10"/>
      <c r="D755" s="9"/>
      <c r="E755" s="8">
        <v>0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/>
      <c r="AI755" s="8">
        <v>0</v>
      </c>
      <c r="AJ755" s="7">
        <f t="shared" si="60"/>
        <v>0</v>
      </c>
      <c r="AK755" s="6">
        <f t="shared" si="61"/>
        <v>0</v>
      </c>
      <c r="AL755" s="5">
        <f t="shared" si="62"/>
        <v>0</v>
      </c>
    </row>
    <row r="756" spans="2:38" x14ac:dyDescent="0.25">
      <c r="B756" s="10"/>
      <c r="C756" s="10"/>
      <c r="D756" s="9"/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/>
      <c r="AI756" s="8">
        <v>0</v>
      </c>
      <c r="AJ756" s="7">
        <f t="shared" si="60"/>
        <v>0</v>
      </c>
      <c r="AK756" s="6">
        <f t="shared" si="61"/>
        <v>0</v>
      </c>
      <c r="AL756" s="5">
        <f t="shared" si="62"/>
        <v>0</v>
      </c>
    </row>
    <row r="757" spans="2:38" x14ac:dyDescent="0.25">
      <c r="B757" s="10"/>
      <c r="C757" s="10"/>
      <c r="D757" s="9"/>
      <c r="E757" s="8">
        <v>0</v>
      </c>
      <c r="F757" s="8">
        <v>0</v>
      </c>
      <c r="G757" s="8">
        <v>0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/>
      <c r="AI757" s="8">
        <v>0</v>
      </c>
      <c r="AJ757" s="7">
        <f t="shared" si="60"/>
        <v>0</v>
      </c>
      <c r="AK757" s="6">
        <f t="shared" si="61"/>
        <v>0</v>
      </c>
      <c r="AL757" s="5">
        <f t="shared" si="62"/>
        <v>0</v>
      </c>
    </row>
    <row r="758" spans="2:38" x14ac:dyDescent="0.25">
      <c r="B758" s="10"/>
      <c r="C758" s="10"/>
      <c r="D758" s="9"/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/>
      <c r="AI758" s="8">
        <v>0</v>
      </c>
      <c r="AJ758" s="7">
        <f t="shared" si="60"/>
        <v>0</v>
      </c>
      <c r="AK758" s="6">
        <f t="shared" si="61"/>
        <v>0</v>
      </c>
      <c r="AL758" s="5">
        <f t="shared" si="62"/>
        <v>0</v>
      </c>
    </row>
    <row r="759" spans="2:38" x14ac:dyDescent="0.25">
      <c r="B759" s="10"/>
      <c r="C759" s="10"/>
      <c r="D759" s="9"/>
      <c r="E759" s="8">
        <v>0</v>
      </c>
      <c r="F759" s="8">
        <v>0</v>
      </c>
      <c r="G759" s="8">
        <v>0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/>
      <c r="AI759" s="8">
        <v>0</v>
      </c>
      <c r="AJ759" s="7">
        <f t="shared" si="60"/>
        <v>0</v>
      </c>
      <c r="AK759" s="6">
        <f t="shared" si="61"/>
        <v>0</v>
      </c>
      <c r="AL759" s="5">
        <f t="shared" si="62"/>
        <v>0</v>
      </c>
    </row>
    <row r="760" spans="2:38" x14ac:dyDescent="0.25">
      <c r="B760" s="10"/>
      <c r="C760" s="10"/>
      <c r="D760" s="9"/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/>
      <c r="AI760" s="8">
        <v>0</v>
      </c>
      <c r="AJ760" s="7">
        <f t="shared" si="60"/>
        <v>0</v>
      </c>
      <c r="AK760" s="6">
        <f t="shared" si="61"/>
        <v>0</v>
      </c>
      <c r="AL760" s="5">
        <f t="shared" si="62"/>
        <v>0</v>
      </c>
    </row>
    <row r="761" spans="2:38" x14ac:dyDescent="0.25">
      <c r="B761" s="10"/>
      <c r="C761" s="10"/>
      <c r="D761" s="9"/>
      <c r="E761" s="8">
        <v>0</v>
      </c>
      <c r="F761" s="8">
        <v>0</v>
      </c>
      <c r="G761" s="8">
        <v>0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/>
      <c r="AI761" s="8">
        <v>0</v>
      </c>
      <c r="AJ761" s="7">
        <f t="shared" si="60"/>
        <v>0</v>
      </c>
      <c r="AK761" s="6">
        <f t="shared" si="61"/>
        <v>0</v>
      </c>
      <c r="AL761" s="5">
        <f t="shared" si="62"/>
        <v>0</v>
      </c>
    </row>
    <row r="762" spans="2:38" x14ac:dyDescent="0.25">
      <c r="B762" s="10"/>
      <c r="C762" s="10"/>
      <c r="D762" s="9"/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/>
      <c r="AI762" s="8">
        <v>0</v>
      </c>
      <c r="AJ762" s="7">
        <f t="shared" si="60"/>
        <v>0</v>
      </c>
      <c r="AK762" s="6">
        <f t="shared" si="61"/>
        <v>0</v>
      </c>
      <c r="AL762" s="5">
        <f t="shared" si="62"/>
        <v>0</v>
      </c>
    </row>
    <row r="763" spans="2:38" x14ac:dyDescent="0.25">
      <c r="B763" s="10"/>
      <c r="C763" s="10"/>
      <c r="D763" s="9"/>
      <c r="E763" s="8">
        <v>0</v>
      </c>
      <c r="F763" s="8">
        <v>0</v>
      </c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0</v>
      </c>
      <c r="AH763" s="8"/>
      <c r="AI763" s="8">
        <v>0</v>
      </c>
      <c r="AJ763" s="7">
        <f t="shared" si="60"/>
        <v>0</v>
      </c>
      <c r="AK763" s="6">
        <f t="shared" si="61"/>
        <v>0</v>
      </c>
      <c r="AL763" s="5">
        <f t="shared" si="62"/>
        <v>0</v>
      </c>
    </row>
    <row r="764" spans="2:38" x14ac:dyDescent="0.25">
      <c r="B764" s="10"/>
      <c r="C764" s="10"/>
      <c r="D764" s="9"/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/>
      <c r="AI764" s="8">
        <v>0</v>
      </c>
      <c r="AJ764" s="7">
        <f t="shared" si="60"/>
        <v>0</v>
      </c>
      <c r="AK764" s="6">
        <f t="shared" si="61"/>
        <v>0</v>
      </c>
      <c r="AL764" s="5">
        <f t="shared" si="62"/>
        <v>0</v>
      </c>
    </row>
    <row r="765" spans="2:38" x14ac:dyDescent="0.25">
      <c r="B765" s="10"/>
      <c r="C765" s="10"/>
      <c r="D765" s="9"/>
      <c r="E765" s="8">
        <v>0</v>
      </c>
      <c r="F765" s="8">
        <v>0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/>
      <c r="AI765" s="8">
        <v>0</v>
      </c>
      <c r="AJ765" s="7">
        <f t="shared" si="60"/>
        <v>0</v>
      </c>
      <c r="AK765" s="6">
        <f t="shared" si="61"/>
        <v>0</v>
      </c>
      <c r="AL765" s="5">
        <f t="shared" si="62"/>
        <v>0</v>
      </c>
    </row>
    <row r="766" spans="2:38" x14ac:dyDescent="0.25">
      <c r="B766" s="10"/>
      <c r="C766" s="11"/>
      <c r="D766" s="9"/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/>
      <c r="AI766" s="8">
        <v>0</v>
      </c>
      <c r="AJ766" s="7">
        <f t="shared" si="60"/>
        <v>0</v>
      </c>
      <c r="AK766" s="6">
        <f t="shared" si="61"/>
        <v>0</v>
      </c>
      <c r="AL766" s="5">
        <f t="shared" si="62"/>
        <v>0</v>
      </c>
    </row>
    <row r="767" spans="2:38" x14ac:dyDescent="0.25">
      <c r="B767" s="10"/>
      <c r="C767" s="10"/>
      <c r="D767" s="9"/>
      <c r="E767" s="8">
        <v>0</v>
      </c>
      <c r="F767" s="8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/>
      <c r="AI767" s="8">
        <v>0</v>
      </c>
      <c r="AJ767" s="7">
        <f t="shared" si="60"/>
        <v>0</v>
      </c>
      <c r="AK767" s="6">
        <f t="shared" si="61"/>
        <v>0</v>
      </c>
      <c r="AL767" s="5">
        <f t="shared" si="62"/>
        <v>0</v>
      </c>
    </row>
    <row r="768" spans="2:38" x14ac:dyDescent="0.25">
      <c r="B768" s="10"/>
      <c r="C768" s="10"/>
      <c r="D768" s="9"/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/>
      <c r="AI768" s="8">
        <v>0</v>
      </c>
      <c r="AJ768" s="7">
        <f t="shared" si="60"/>
        <v>0</v>
      </c>
      <c r="AK768" s="6">
        <f t="shared" si="61"/>
        <v>0</v>
      </c>
      <c r="AL768" s="5">
        <f t="shared" si="62"/>
        <v>0</v>
      </c>
    </row>
    <row r="769" spans="2:38" x14ac:dyDescent="0.25">
      <c r="B769" s="10"/>
      <c r="C769" s="10"/>
      <c r="D769" s="9"/>
      <c r="E769" s="8">
        <v>0</v>
      </c>
      <c r="F769" s="8">
        <v>0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/>
      <c r="AI769" s="8">
        <v>0</v>
      </c>
      <c r="AJ769" s="7">
        <f t="shared" si="60"/>
        <v>0</v>
      </c>
      <c r="AK769" s="6">
        <f t="shared" si="61"/>
        <v>0</v>
      </c>
      <c r="AL769" s="5">
        <f t="shared" si="62"/>
        <v>0</v>
      </c>
    </row>
    <row r="770" spans="2:38" x14ac:dyDescent="0.25">
      <c r="B770" s="10"/>
      <c r="C770" s="10"/>
      <c r="D770" s="9"/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/>
      <c r="AI770" s="8">
        <v>0</v>
      </c>
      <c r="AJ770" s="7">
        <f t="shared" si="60"/>
        <v>0</v>
      </c>
      <c r="AK770" s="6">
        <f t="shared" si="61"/>
        <v>0</v>
      </c>
      <c r="AL770" s="5">
        <f t="shared" si="62"/>
        <v>0</v>
      </c>
    </row>
    <row r="771" spans="2:38" x14ac:dyDescent="0.25">
      <c r="B771" s="10"/>
      <c r="C771" s="10"/>
      <c r="D771" s="9"/>
      <c r="E771" s="8">
        <v>0</v>
      </c>
      <c r="F771" s="8">
        <v>0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0</v>
      </c>
      <c r="AH771" s="8"/>
      <c r="AI771" s="8">
        <v>0</v>
      </c>
      <c r="AJ771" s="7">
        <f t="shared" ref="AJ771:AJ834" si="63">SUM(I771:AI771)</f>
        <v>0</v>
      </c>
      <c r="AK771" s="6">
        <f t="shared" ref="AK771:AK834" si="64">IF(AJ771=0,0,1)</f>
        <v>0</v>
      </c>
      <c r="AL771" s="5">
        <f t="shared" ref="AL771:AL834" si="65">SUMPRODUCT($I$16:$AI$16,I771:AI771)</f>
        <v>0</v>
      </c>
    </row>
    <row r="772" spans="2:38" x14ac:dyDescent="0.25">
      <c r="B772" s="10"/>
      <c r="C772" s="10"/>
      <c r="D772" s="9"/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/>
      <c r="AI772" s="8">
        <v>0</v>
      </c>
      <c r="AJ772" s="7">
        <f t="shared" si="63"/>
        <v>0</v>
      </c>
      <c r="AK772" s="6">
        <f t="shared" si="64"/>
        <v>0</v>
      </c>
      <c r="AL772" s="5">
        <f t="shared" si="65"/>
        <v>0</v>
      </c>
    </row>
    <row r="773" spans="2:38" x14ac:dyDescent="0.25">
      <c r="B773" s="10"/>
      <c r="C773" s="10"/>
      <c r="D773" s="9"/>
      <c r="E773" s="8">
        <v>0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/>
      <c r="AI773" s="8">
        <v>0</v>
      </c>
      <c r="AJ773" s="7">
        <f t="shared" si="63"/>
        <v>0</v>
      </c>
      <c r="AK773" s="6">
        <f t="shared" si="64"/>
        <v>0</v>
      </c>
      <c r="AL773" s="5">
        <f t="shared" si="65"/>
        <v>0</v>
      </c>
    </row>
    <row r="774" spans="2:38" x14ac:dyDescent="0.25">
      <c r="B774" s="10"/>
      <c r="C774" s="10"/>
      <c r="D774" s="9"/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/>
      <c r="AI774" s="8">
        <v>0</v>
      </c>
      <c r="AJ774" s="7">
        <f t="shared" si="63"/>
        <v>0</v>
      </c>
      <c r="AK774" s="6">
        <f t="shared" si="64"/>
        <v>0</v>
      </c>
      <c r="AL774" s="5">
        <f t="shared" si="65"/>
        <v>0</v>
      </c>
    </row>
    <row r="775" spans="2:38" x14ac:dyDescent="0.25">
      <c r="B775" s="10"/>
      <c r="C775" s="10"/>
      <c r="D775" s="9"/>
      <c r="E775" s="8">
        <v>0</v>
      </c>
      <c r="F775" s="8">
        <v>0</v>
      </c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/>
      <c r="AI775" s="8">
        <v>0</v>
      </c>
      <c r="AJ775" s="7">
        <f t="shared" si="63"/>
        <v>0</v>
      </c>
      <c r="AK775" s="6">
        <f t="shared" si="64"/>
        <v>0</v>
      </c>
      <c r="AL775" s="5">
        <f t="shared" si="65"/>
        <v>0</v>
      </c>
    </row>
    <row r="776" spans="2:38" x14ac:dyDescent="0.25">
      <c r="B776" s="10"/>
      <c r="C776" s="10"/>
      <c r="D776" s="9"/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/>
      <c r="AI776" s="8">
        <v>0</v>
      </c>
      <c r="AJ776" s="7">
        <f t="shared" si="63"/>
        <v>0</v>
      </c>
      <c r="AK776" s="6">
        <f t="shared" si="64"/>
        <v>0</v>
      </c>
      <c r="AL776" s="5">
        <f t="shared" si="65"/>
        <v>0</v>
      </c>
    </row>
    <row r="777" spans="2:38" x14ac:dyDescent="0.25">
      <c r="B777" s="10"/>
      <c r="C777" s="10"/>
      <c r="D777" s="9"/>
      <c r="E777" s="8">
        <v>0</v>
      </c>
      <c r="F777" s="8">
        <v>0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/>
      <c r="AI777" s="8">
        <v>0</v>
      </c>
      <c r="AJ777" s="7">
        <f t="shared" si="63"/>
        <v>0</v>
      </c>
      <c r="AK777" s="6">
        <f t="shared" si="64"/>
        <v>0</v>
      </c>
      <c r="AL777" s="5">
        <f t="shared" si="65"/>
        <v>0</v>
      </c>
    </row>
    <row r="778" spans="2:38" x14ac:dyDescent="0.25">
      <c r="B778" s="10"/>
      <c r="C778" s="10"/>
      <c r="D778" s="9"/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/>
      <c r="AI778" s="8">
        <v>0</v>
      </c>
      <c r="AJ778" s="7">
        <f t="shared" si="63"/>
        <v>0</v>
      </c>
      <c r="AK778" s="6">
        <f t="shared" si="64"/>
        <v>0</v>
      </c>
      <c r="AL778" s="5">
        <f t="shared" si="65"/>
        <v>0</v>
      </c>
    </row>
    <row r="779" spans="2:38" x14ac:dyDescent="0.25">
      <c r="B779" s="10"/>
      <c r="C779" s="10"/>
      <c r="D779" s="9"/>
      <c r="E779" s="8">
        <v>0</v>
      </c>
      <c r="F779" s="8">
        <v>0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/>
      <c r="AI779" s="8">
        <v>0</v>
      </c>
      <c r="AJ779" s="7">
        <f t="shared" si="63"/>
        <v>0</v>
      </c>
      <c r="AK779" s="6">
        <f t="shared" si="64"/>
        <v>0</v>
      </c>
      <c r="AL779" s="5">
        <f t="shared" si="65"/>
        <v>0</v>
      </c>
    </row>
    <row r="780" spans="2:38" x14ac:dyDescent="0.25">
      <c r="B780" s="10"/>
      <c r="C780" s="10"/>
      <c r="D780" s="9"/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/>
      <c r="AI780" s="8">
        <v>0</v>
      </c>
      <c r="AJ780" s="7">
        <f t="shared" si="63"/>
        <v>0</v>
      </c>
      <c r="AK780" s="6">
        <f t="shared" si="64"/>
        <v>0</v>
      </c>
      <c r="AL780" s="5">
        <f t="shared" si="65"/>
        <v>0</v>
      </c>
    </row>
    <row r="781" spans="2:38" x14ac:dyDescent="0.25">
      <c r="B781" s="10"/>
      <c r="C781" s="10"/>
      <c r="D781" s="9"/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/>
      <c r="AI781" s="8">
        <v>0</v>
      </c>
      <c r="AJ781" s="7">
        <f t="shared" si="63"/>
        <v>0</v>
      </c>
      <c r="AK781" s="6">
        <f t="shared" si="64"/>
        <v>0</v>
      </c>
      <c r="AL781" s="5">
        <f t="shared" si="65"/>
        <v>0</v>
      </c>
    </row>
    <row r="782" spans="2:38" x14ac:dyDescent="0.25">
      <c r="B782" s="10"/>
      <c r="C782" s="10"/>
      <c r="D782" s="9"/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/>
      <c r="AI782" s="8">
        <v>0</v>
      </c>
      <c r="AJ782" s="7">
        <f t="shared" si="63"/>
        <v>0</v>
      </c>
      <c r="AK782" s="6">
        <f t="shared" si="64"/>
        <v>0</v>
      </c>
      <c r="AL782" s="5">
        <f t="shared" si="65"/>
        <v>0</v>
      </c>
    </row>
    <row r="783" spans="2:38" x14ac:dyDescent="0.25">
      <c r="B783" s="10"/>
      <c r="C783" s="10"/>
      <c r="D783" s="9"/>
      <c r="E783" s="8"/>
      <c r="F783" s="8">
        <v>0</v>
      </c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/>
      <c r="AI783" s="8">
        <v>0</v>
      </c>
      <c r="AJ783" s="7">
        <f t="shared" si="63"/>
        <v>0</v>
      </c>
      <c r="AK783" s="6">
        <f t="shared" si="64"/>
        <v>0</v>
      </c>
      <c r="AL783" s="5">
        <f t="shared" si="65"/>
        <v>0</v>
      </c>
    </row>
    <row r="784" spans="2:38" x14ac:dyDescent="0.25">
      <c r="B784" s="10"/>
      <c r="C784" s="10"/>
      <c r="D784" s="9"/>
      <c r="E784" s="8"/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/>
      <c r="AI784" s="8">
        <v>0</v>
      </c>
      <c r="AJ784" s="7">
        <f t="shared" si="63"/>
        <v>0</v>
      </c>
      <c r="AK784" s="6">
        <f t="shared" si="64"/>
        <v>0</v>
      </c>
      <c r="AL784" s="5">
        <f t="shared" si="65"/>
        <v>0</v>
      </c>
    </row>
    <row r="785" spans="1:38" x14ac:dyDescent="0.25">
      <c r="B785" s="10"/>
      <c r="C785" s="10"/>
      <c r="D785" s="9"/>
      <c r="E785" s="8"/>
      <c r="F785" s="8">
        <v>0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/>
      <c r="AI785" s="8">
        <v>0</v>
      </c>
      <c r="AJ785" s="7">
        <f t="shared" si="63"/>
        <v>0</v>
      </c>
      <c r="AK785" s="6">
        <f t="shared" si="64"/>
        <v>0</v>
      </c>
      <c r="AL785" s="5">
        <f t="shared" si="65"/>
        <v>0</v>
      </c>
    </row>
    <row r="786" spans="1:38" x14ac:dyDescent="0.25">
      <c r="B786" s="10"/>
      <c r="C786" s="10"/>
      <c r="D786" s="9"/>
      <c r="E786" s="8"/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/>
      <c r="AI786" s="8">
        <v>0</v>
      </c>
      <c r="AJ786" s="7">
        <f t="shared" si="63"/>
        <v>0</v>
      </c>
      <c r="AK786" s="6">
        <f t="shared" si="64"/>
        <v>0</v>
      </c>
      <c r="AL786" s="5">
        <f t="shared" si="65"/>
        <v>0</v>
      </c>
    </row>
    <row r="787" spans="1:38" x14ac:dyDescent="0.25">
      <c r="B787" s="10"/>
      <c r="C787" s="10"/>
      <c r="D787" s="9"/>
      <c r="E787" s="8"/>
      <c r="F787" s="8">
        <v>0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/>
      <c r="AI787" s="8">
        <v>0</v>
      </c>
      <c r="AJ787" s="7">
        <f t="shared" si="63"/>
        <v>0</v>
      </c>
      <c r="AK787" s="6">
        <f t="shared" si="64"/>
        <v>0</v>
      </c>
      <c r="AL787" s="5">
        <f t="shared" si="65"/>
        <v>0</v>
      </c>
    </row>
    <row r="788" spans="1:38" x14ac:dyDescent="0.25">
      <c r="B788" s="10"/>
      <c r="C788" s="10"/>
      <c r="D788" s="9"/>
      <c r="E788" s="8"/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/>
      <c r="AI788" s="8">
        <v>0</v>
      </c>
      <c r="AJ788" s="7">
        <f t="shared" si="63"/>
        <v>0</v>
      </c>
      <c r="AK788" s="6">
        <f t="shared" si="64"/>
        <v>0</v>
      </c>
      <c r="AL788" s="5">
        <f t="shared" si="65"/>
        <v>0</v>
      </c>
    </row>
    <row r="789" spans="1:38" x14ac:dyDescent="0.25">
      <c r="B789" s="10"/>
      <c r="C789" s="10"/>
      <c r="D789" s="9"/>
      <c r="E789" s="8"/>
      <c r="F789" s="8">
        <v>0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/>
      <c r="AI789" s="8">
        <v>0</v>
      </c>
      <c r="AJ789" s="7">
        <f t="shared" si="63"/>
        <v>0</v>
      </c>
      <c r="AK789" s="6">
        <f t="shared" si="64"/>
        <v>0</v>
      </c>
      <c r="AL789" s="5">
        <f t="shared" si="65"/>
        <v>0</v>
      </c>
    </row>
    <row r="790" spans="1:38" x14ac:dyDescent="0.25">
      <c r="B790" s="10"/>
      <c r="C790" s="10"/>
      <c r="D790" s="9"/>
      <c r="E790" s="8"/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/>
      <c r="AI790" s="8">
        <v>0</v>
      </c>
      <c r="AJ790" s="7">
        <f t="shared" si="63"/>
        <v>0</v>
      </c>
      <c r="AK790" s="6">
        <f t="shared" si="64"/>
        <v>0</v>
      </c>
      <c r="AL790" s="5">
        <f t="shared" si="65"/>
        <v>0</v>
      </c>
    </row>
    <row r="791" spans="1:38" x14ac:dyDescent="0.25">
      <c r="B791" s="10"/>
      <c r="C791" s="10"/>
      <c r="D791" s="9"/>
      <c r="E791" s="8"/>
      <c r="F791" s="8">
        <v>0</v>
      </c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/>
      <c r="AI791" s="8">
        <v>0</v>
      </c>
      <c r="AJ791" s="7">
        <f t="shared" si="63"/>
        <v>0</v>
      </c>
      <c r="AK791" s="6">
        <f t="shared" si="64"/>
        <v>0</v>
      </c>
      <c r="AL791" s="5">
        <f t="shared" si="65"/>
        <v>0</v>
      </c>
    </row>
    <row r="792" spans="1:38" x14ac:dyDescent="0.25">
      <c r="B792" s="10"/>
      <c r="C792" s="10"/>
      <c r="D792" s="9"/>
      <c r="E792" s="8"/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/>
      <c r="AI792" s="8">
        <v>0</v>
      </c>
      <c r="AJ792" s="7">
        <f t="shared" si="63"/>
        <v>0</v>
      </c>
      <c r="AK792" s="6">
        <f t="shared" si="64"/>
        <v>0</v>
      </c>
      <c r="AL792" s="5">
        <f t="shared" si="65"/>
        <v>0</v>
      </c>
    </row>
    <row r="793" spans="1:38" x14ac:dyDescent="0.25">
      <c r="B793" s="10"/>
      <c r="C793" s="10"/>
      <c r="D793" s="9"/>
      <c r="E793" s="8"/>
      <c r="F793" s="8">
        <v>0</v>
      </c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/>
      <c r="AI793" s="8">
        <v>0</v>
      </c>
      <c r="AJ793" s="7">
        <f t="shared" si="63"/>
        <v>0</v>
      </c>
      <c r="AK793" s="6">
        <f t="shared" si="64"/>
        <v>0</v>
      </c>
      <c r="AL793" s="5">
        <f t="shared" si="65"/>
        <v>0</v>
      </c>
    </row>
    <row r="794" spans="1:38" x14ac:dyDescent="0.25">
      <c r="B794" s="10"/>
      <c r="C794" s="10"/>
      <c r="D794" s="9"/>
      <c r="E794" s="8"/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/>
      <c r="AI794" s="8">
        <v>0</v>
      </c>
      <c r="AJ794" s="7">
        <f t="shared" si="63"/>
        <v>0</v>
      </c>
      <c r="AK794" s="6">
        <f t="shared" si="64"/>
        <v>0</v>
      </c>
      <c r="AL794" s="5">
        <f t="shared" si="65"/>
        <v>0</v>
      </c>
    </row>
    <row r="795" spans="1:38" x14ac:dyDescent="0.25">
      <c r="B795" s="10"/>
      <c r="C795" s="10"/>
      <c r="D795" s="9"/>
      <c r="E795" s="8"/>
      <c r="F795" s="8">
        <v>0</v>
      </c>
      <c r="G795" s="8">
        <v>0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/>
      <c r="AI795" s="8">
        <v>0</v>
      </c>
      <c r="AJ795" s="7">
        <f t="shared" si="63"/>
        <v>0</v>
      </c>
      <c r="AK795" s="6">
        <f t="shared" si="64"/>
        <v>0</v>
      </c>
      <c r="AL795" s="5">
        <f t="shared" si="65"/>
        <v>0</v>
      </c>
    </row>
    <row r="796" spans="1:38" x14ac:dyDescent="0.25">
      <c r="B796" s="10"/>
      <c r="C796" s="10"/>
      <c r="D796" s="9"/>
      <c r="E796" s="8"/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/>
      <c r="AI796" s="8">
        <v>0</v>
      </c>
      <c r="AJ796" s="7">
        <f t="shared" si="63"/>
        <v>0</v>
      </c>
      <c r="AK796" s="6">
        <f t="shared" si="64"/>
        <v>0</v>
      </c>
      <c r="AL796" s="5">
        <f t="shared" si="65"/>
        <v>0</v>
      </c>
    </row>
    <row r="797" spans="1:38" x14ac:dyDescent="0.25">
      <c r="B797" s="10"/>
      <c r="C797" s="10"/>
      <c r="D797" s="9"/>
      <c r="E797" s="8"/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/>
      <c r="AI797" s="8">
        <v>0</v>
      </c>
      <c r="AJ797" s="7">
        <f t="shared" si="63"/>
        <v>0</v>
      </c>
      <c r="AK797" s="6">
        <f t="shared" si="64"/>
        <v>0</v>
      </c>
      <c r="AL797" s="5">
        <f t="shared" si="65"/>
        <v>0</v>
      </c>
    </row>
    <row r="798" spans="1:38" x14ac:dyDescent="0.25">
      <c r="A798" s="12"/>
      <c r="B798" s="10"/>
      <c r="C798" s="10"/>
      <c r="D798" s="9"/>
      <c r="E798" s="8"/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/>
      <c r="AI798" s="8">
        <v>0</v>
      </c>
      <c r="AJ798" s="7">
        <f t="shared" si="63"/>
        <v>0</v>
      </c>
      <c r="AK798" s="6">
        <f t="shared" si="64"/>
        <v>0</v>
      </c>
      <c r="AL798" s="5">
        <f t="shared" si="65"/>
        <v>0</v>
      </c>
    </row>
    <row r="799" spans="1:38" x14ac:dyDescent="0.25">
      <c r="B799" s="10"/>
      <c r="C799" s="10"/>
      <c r="D799" s="9"/>
      <c r="E799" s="8"/>
      <c r="F799" s="8">
        <v>0</v>
      </c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/>
      <c r="AI799" s="8">
        <v>0</v>
      </c>
      <c r="AJ799" s="7">
        <f t="shared" si="63"/>
        <v>0</v>
      </c>
      <c r="AK799" s="6">
        <f t="shared" si="64"/>
        <v>0</v>
      </c>
      <c r="AL799" s="5">
        <f t="shared" si="65"/>
        <v>0</v>
      </c>
    </row>
    <row r="800" spans="1:38" x14ac:dyDescent="0.25">
      <c r="B800" s="10"/>
      <c r="C800" s="10"/>
      <c r="D800" s="9"/>
      <c r="E800" s="8"/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/>
      <c r="AI800" s="8">
        <v>0</v>
      </c>
      <c r="AJ800" s="7">
        <f t="shared" si="63"/>
        <v>0</v>
      </c>
      <c r="AK800" s="6">
        <f t="shared" si="64"/>
        <v>0</v>
      </c>
      <c r="AL800" s="5">
        <f t="shared" si="65"/>
        <v>0</v>
      </c>
    </row>
    <row r="801" spans="2:38" x14ac:dyDescent="0.25">
      <c r="B801" s="10"/>
      <c r="C801" s="10"/>
      <c r="D801" s="9"/>
      <c r="E801" s="8"/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/>
      <c r="AI801" s="8">
        <v>0</v>
      </c>
      <c r="AJ801" s="7">
        <f t="shared" si="63"/>
        <v>0</v>
      </c>
      <c r="AK801" s="6">
        <f t="shared" si="64"/>
        <v>0</v>
      </c>
      <c r="AL801" s="5">
        <f t="shared" si="65"/>
        <v>0</v>
      </c>
    </row>
    <row r="802" spans="2:38" x14ac:dyDescent="0.25">
      <c r="B802" s="10"/>
      <c r="C802" s="10"/>
      <c r="D802" s="9"/>
      <c r="E802" s="8"/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/>
      <c r="AI802" s="8">
        <v>0</v>
      </c>
      <c r="AJ802" s="7">
        <f t="shared" si="63"/>
        <v>0</v>
      </c>
      <c r="AK802" s="6">
        <f t="shared" si="64"/>
        <v>0</v>
      </c>
      <c r="AL802" s="5">
        <f t="shared" si="65"/>
        <v>0</v>
      </c>
    </row>
    <row r="803" spans="2:38" x14ac:dyDescent="0.25">
      <c r="B803" s="10"/>
      <c r="C803" s="10"/>
      <c r="D803" s="9"/>
      <c r="E803" s="8"/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/>
      <c r="AI803" s="8">
        <v>0</v>
      </c>
      <c r="AJ803" s="7">
        <f t="shared" si="63"/>
        <v>0</v>
      </c>
      <c r="AK803" s="6">
        <f t="shared" si="64"/>
        <v>0</v>
      </c>
      <c r="AL803" s="5">
        <f t="shared" si="65"/>
        <v>0</v>
      </c>
    </row>
    <row r="804" spans="2:38" x14ac:dyDescent="0.25">
      <c r="B804" s="10"/>
      <c r="C804" s="10"/>
      <c r="D804" s="9"/>
      <c r="E804" s="8"/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/>
      <c r="AI804" s="8">
        <v>0</v>
      </c>
      <c r="AJ804" s="7">
        <f t="shared" si="63"/>
        <v>0</v>
      </c>
      <c r="AK804" s="6">
        <f t="shared" si="64"/>
        <v>0</v>
      </c>
      <c r="AL804" s="5">
        <f t="shared" si="65"/>
        <v>0</v>
      </c>
    </row>
    <row r="805" spans="2:38" x14ac:dyDescent="0.25">
      <c r="B805" s="10"/>
      <c r="C805" s="10"/>
      <c r="D805" s="9"/>
      <c r="E805" s="8"/>
      <c r="F805" s="8">
        <v>0</v>
      </c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/>
      <c r="AI805" s="8">
        <v>0</v>
      </c>
      <c r="AJ805" s="7">
        <f t="shared" si="63"/>
        <v>0</v>
      </c>
      <c r="AK805" s="6">
        <f t="shared" si="64"/>
        <v>0</v>
      </c>
      <c r="AL805" s="5">
        <f t="shared" si="65"/>
        <v>0</v>
      </c>
    </row>
    <row r="806" spans="2:38" x14ac:dyDescent="0.25">
      <c r="B806" s="10"/>
      <c r="C806" s="10"/>
      <c r="D806" s="9"/>
      <c r="E806" s="8"/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/>
      <c r="AI806" s="8">
        <v>0</v>
      </c>
      <c r="AJ806" s="7">
        <f t="shared" si="63"/>
        <v>0</v>
      </c>
      <c r="AK806" s="6">
        <f t="shared" si="64"/>
        <v>0</v>
      </c>
      <c r="AL806" s="5">
        <f t="shared" si="65"/>
        <v>0</v>
      </c>
    </row>
    <row r="807" spans="2:38" x14ac:dyDescent="0.25">
      <c r="B807" s="10"/>
      <c r="C807" s="10"/>
      <c r="D807" s="9"/>
      <c r="E807" s="8"/>
      <c r="F807" s="8">
        <v>0</v>
      </c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/>
      <c r="AI807" s="8">
        <v>0</v>
      </c>
      <c r="AJ807" s="7">
        <f t="shared" si="63"/>
        <v>0</v>
      </c>
      <c r="AK807" s="6">
        <f t="shared" si="64"/>
        <v>0</v>
      </c>
      <c r="AL807" s="5">
        <f t="shared" si="65"/>
        <v>0</v>
      </c>
    </row>
    <row r="808" spans="2:38" x14ac:dyDescent="0.25">
      <c r="B808" s="10"/>
      <c r="C808" s="10"/>
      <c r="D808" s="9"/>
      <c r="E808" s="8"/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/>
      <c r="AI808" s="8">
        <v>0</v>
      </c>
      <c r="AJ808" s="7">
        <f t="shared" si="63"/>
        <v>0</v>
      </c>
      <c r="AK808" s="6">
        <f t="shared" si="64"/>
        <v>0</v>
      </c>
      <c r="AL808" s="5">
        <f t="shared" si="65"/>
        <v>0</v>
      </c>
    </row>
    <row r="809" spans="2:38" x14ac:dyDescent="0.25">
      <c r="B809" s="10"/>
      <c r="C809" s="10"/>
      <c r="D809" s="9"/>
      <c r="E809" s="8"/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/>
      <c r="AI809" s="8">
        <v>0</v>
      </c>
      <c r="AJ809" s="7">
        <f t="shared" si="63"/>
        <v>0</v>
      </c>
      <c r="AK809" s="6">
        <f t="shared" si="64"/>
        <v>0</v>
      </c>
      <c r="AL809" s="5">
        <f t="shared" si="65"/>
        <v>0</v>
      </c>
    </row>
    <row r="810" spans="2:38" x14ac:dyDescent="0.25">
      <c r="B810" s="10"/>
      <c r="C810" s="10"/>
      <c r="D810" s="9"/>
      <c r="E810" s="8"/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/>
      <c r="AI810" s="8">
        <v>0</v>
      </c>
      <c r="AJ810" s="7">
        <f t="shared" si="63"/>
        <v>0</v>
      </c>
      <c r="AK810" s="6">
        <f t="shared" si="64"/>
        <v>0</v>
      </c>
      <c r="AL810" s="5">
        <f t="shared" si="65"/>
        <v>0</v>
      </c>
    </row>
    <row r="811" spans="2:38" x14ac:dyDescent="0.25">
      <c r="B811" s="10"/>
      <c r="C811" s="10"/>
      <c r="D811" s="9"/>
      <c r="E811" s="8"/>
      <c r="F811" s="8">
        <v>0</v>
      </c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/>
      <c r="AI811" s="8">
        <v>0</v>
      </c>
      <c r="AJ811" s="7">
        <f t="shared" si="63"/>
        <v>0</v>
      </c>
      <c r="AK811" s="6">
        <f t="shared" si="64"/>
        <v>0</v>
      </c>
      <c r="AL811" s="5">
        <f t="shared" si="65"/>
        <v>0</v>
      </c>
    </row>
    <row r="812" spans="2:38" x14ac:dyDescent="0.25">
      <c r="B812" s="10"/>
      <c r="C812" s="10"/>
      <c r="D812" s="9"/>
      <c r="E812" s="8"/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/>
      <c r="AI812" s="8">
        <v>0</v>
      </c>
      <c r="AJ812" s="7">
        <f t="shared" si="63"/>
        <v>0</v>
      </c>
      <c r="AK812" s="6">
        <f t="shared" si="64"/>
        <v>0</v>
      </c>
      <c r="AL812" s="5">
        <f t="shared" si="65"/>
        <v>0</v>
      </c>
    </row>
    <row r="813" spans="2:38" x14ac:dyDescent="0.25">
      <c r="B813" s="10"/>
      <c r="C813" s="10"/>
      <c r="D813" s="9"/>
      <c r="E813" s="8"/>
      <c r="F813" s="8">
        <v>0</v>
      </c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/>
      <c r="AI813" s="8">
        <v>0</v>
      </c>
      <c r="AJ813" s="7">
        <f t="shared" si="63"/>
        <v>0</v>
      </c>
      <c r="AK813" s="6">
        <f t="shared" si="64"/>
        <v>0</v>
      </c>
      <c r="AL813" s="5">
        <f t="shared" si="65"/>
        <v>0</v>
      </c>
    </row>
    <row r="814" spans="2:38" x14ac:dyDescent="0.25">
      <c r="B814" s="10"/>
      <c r="C814" s="10"/>
      <c r="D814" s="9"/>
      <c r="E814" s="8"/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/>
      <c r="AI814" s="8">
        <v>0</v>
      </c>
      <c r="AJ814" s="7">
        <f t="shared" si="63"/>
        <v>0</v>
      </c>
      <c r="AK814" s="6">
        <f t="shared" si="64"/>
        <v>0</v>
      </c>
      <c r="AL814" s="5">
        <f t="shared" si="65"/>
        <v>0</v>
      </c>
    </row>
    <row r="815" spans="2:38" x14ac:dyDescent="0.25">
      <c r="B815" s="10"/>
      <c r="C815" s="10"/>
      <c r="D815" s="9"/>
      <c r="E815" s="8"/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/>
      <c r="AI815" s="8">
        <v>0</v>
      </c>
      <c r="AJ815" s="7">
        <f t="shared" si="63"/>
        <v>0</v>
      </c>
      <c r="AK815" s="6">
        <f t="shared" si="64"/>
        <v>0</v>
      </c>
      <c r="AL815" s="5">
        <f t="shared" si="65"/>
        <v>0</v>
      </c>
    </row>
    <row r="816" spans="2:38" x14ac:dyDescent="0.25">
      <c r="B816" s="10"/>
      <c r="C816" s="10"/>
      <c r="D816" s="9"/>
      <c r="E816" s="8"/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/>
      <c r="AI816" s="8">
        <v>0</v>
      </c>
      <c r="AJ816" s="7">
        <f t="shared" si="63"/>
        <v>0</v>
      </c>
      <c r="AK816" s="6">
        <f t="shared" si="64"/>
        <v>0</v>
      </c>
      <c r="AL816" s="5">
        <f t="shared" si="65"/>
        <v>0</v>
      </c>
    </row>
    <row r="817" spans="2:38" x14ac:dyDescent="0.25">
      <c r="B817" s="10"/>
      <c r="C817" s="10"/>
      <c r="D817" s="9"/>
      <c r="E817" s="8"/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/>
      <c r="AI817" s="8">
        <v>0</v>
      </c>
      <c r="AJ817" s="7">
        <f t="shared" si="63"/>
        <v>0</v>
      </c>
      <c r="AK817" s="6">
        <f t="shared" si="64"/>
        <v>0</v>
      </c>
      <c r="AL817" s="5">
        <f t="shared" si="65"/>
        <v>0</v>
      </c>
    </row>
    <row r="818" spans="2:38" x14ac:dyDescent="0.25">
      <c r="B818" s="10"/>
      <c r="C818" s="10"/>
      <c r="D818" s="9"/>
      <c r="E818" s="8"/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/>
      <c r="AI818" s="8">
        <v>0</v>
      </c>
      <c r="AJ818" s="7">
        <f t="shared" si="63"/>
        <v>0</v>
      </c>
      <c r="AK818" s="6">
        <f t="shared" si="64"/>
        <v>0</v>
      </c>
      <c r="AL818" s="5">
        <f t="shared" si="65"/>
        <v>0</v>
      </c>
    </row>
    <row r="819" spans="2:38" x14ac:dyDescent="0.25">
      <c r="B819" s="10"/>
      <c r="C819" s="10"/>
      <c r="D819" s="9"/>
      <c r="E819" s="8"/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/>
      <c r="AI819" s="8">
        <v>0</v>
      </c>
      <c r="AJ819" s="7">
        <f t="shared" si="63"/>
        <v>0</v>
      </c>
      <c r="AK819" s="6">
        <f t="shared" si="64"/>
        <v>0</v>
      </c>
      <c r="AL819" s="5">
        <f t="shared" si="65"/>
        <v>0</v>
      </c>
    </row>
    <row r="820" spans="2:38" x14ac:dyDescent="0.25">
      <c r="B820" s="10"/>
      <c r="C820" s="10"/>
      <c r="D820" s="9"/>
      <c r="E820" s="8"/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/>
      <c r="AI820" s="8">
        <v>0</v>
      </c>
      <c r="AJ820" s="7">
        <f t="shared" si="63"/>
        <v>0</v>
      </c>
      <c r="AK820" s="6">
        <f t="shared" si="64"/>
        <v>0</v>
      </c>
      <c r="AL820" s="5">
        <f t="shared" si="65"/>
        <v>0</v>
      </c>
    </row>
    <row r="821" spans="2:38" x14ac:dyDescent="0.25">
      <c r="B821" s="10"/>
      <c r="C821" s="10"/>
      <c r="D821" s="9"/>
      <c r="E821" s="8"/>
      <c r="F821" s="8">
        <v>0</v>
      </c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/>
      <c r="AI821" s="8">
        <v>0</v>
      </c>
      <c r="AJ821" s="7">
        <f t="shared" si="63"/>
        <v>0</v>
      </c>
      <c r="AK821" s="6">
        <f t="shared" si="64"/>
        <v>0</v>
      </c>
      <c r="AL821" s="5">
        <f t="shared" si="65"/>
        <v>0</v>
      </c>
    </row>
    <row r="822" spans="2:38" x14ac:dyDescent="0.25">
      <c r="B822" s="10"/>
      <c r="C822" s="10"/>
      <c r="D822" s="9"/>
      <c r="E822" s="8"/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/>
      <c r="AI822" s="8">
        <v>0</v>
      </c>
      <c r="AJ822" s="7">
        <f t="shared" si="63"/>
        <v>0</v>
      </c>
      <c r="AK822" s="6">
        <f t="shared" si="64"/>
        <v>0</v>
      </c>
      <c r="AL822" s="5">
        <f t="shared" si="65"/>
        <v>0</v>
      </c>
    </row>
    <row r="823" spans="2:38" x14ac:dyDescent="0.25">
      <c r="B823" s="10"/>
      <c r="C823" s="10"/>
      <c r="D823" s="9"/>
      <c r="E823" s="8"/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/>
      <c r="AI823" s="8">
        <v>0</v>
      </c>
      <c r="AJ823" s="7">
        <f t="shared" si="63"/>
        <v>0</v>
      </c>
      <c r="AK823" s="6">
        <f t="shared" si="64"/>
        <v>0</v>
      </c>
      <c r="AL823" s="5">
        <f t="shared" si="65"/>
        <v>0</v>
      </c>
    </row>
    <row r="824" spans="2:38" x14ac:dyDescent="0.25">
      <c r="B824" s="10"/>
      <c r="C824" s="10"/>
      <c r="D824" s="9"/>
      <c r="E824" s="8"/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/>
      <c r="AI824" s="8">
        <v>0</v>
      </c>
      <c r="AJ824" s="7">
        <f t="shared" si="63"/>
        <v>0</v>
      </c>
      <c r="AK824" s="6">
        <f t="shared" si="64"/>
        <v>0</v>
      </c>
      <c r="AL824" s="5">
        <f t="shared" si="65"/>
        <v>0</v>
      </c>
    </row>
    <row r="825" spans="2:38" x14ac:dyDescent="0.25">
      <c r="B825" s="10"/>
      <c r="C825" s="10"/>
      <c r="D825" s="9"/>
      <c r="E825" s="8"/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/>
      <c r="AI825" s="8">
        <v>0</v>
      </c>
      <c r="AJ825" s="7">
        <f t="shared" si="63"/>
        <v>0</v>
      </c>
      <c r="AK825" s="6">
        <f t="shared" si="64"/>
        <v>0</v>
      </c>
      <c r="AL825" s="5">
        <f t="shared" si="65"/>
        <v>0</v>
      </c>
    </row>
    <row r="826" spans="2:38" x14ac:dyDescent="0.25">
      <c r="B826" s="10"/>
      <c r="C826" s="10"/>
      <c r="D826" s="9"/>
      <c r="E826" s="8"/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/>
      <c r="AI826" s="8">
        <v>0</v>
      </c>
      <c r="AJ826" s="7">
        <f t="shared" si="63"/>
        <v>0</v>
      </c>
      <c r="AK826" s="6">
        <f t="shared" si="64"/>
        <v>0</v>
      </c>
      <c r="AL826" s="5">
        <f t="shared" si="65"/>
        <v>0</v>
      </c>
    </row>
    <row r="827" spans="2:38" x14ac:dyDescent="0.25">
      <c r="B827" s="10"/>
      <c r="C827" s="10"/>
      <c r="D827" s="9"/>
      <c r="E827" s="8"/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/>
      <c r="AI827" s="8">
        <v>0</v>
      </c>
      <c r="AJ827" s="7">
        <f t="shared" si="63"/>
        <v>0</v>
      </c>
      <c r="AK827" s="6">
        <f t="shared" si="64"/>
        <v>0</v>
      </c>
      <c r="AL827" s="5">
        <f t="shared" si="65"/>
        <v>0</v>
      </c>
    </row>
    <row r="828" spans="2:38" x14ac:dyDescent="0.25">
      <c r="B828" s="10"/>
      <c r="C828" s="10"/>
      <c r="D828" s="9"/>
      <c r="E828" s="8"/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/>
      <c r="AI828" s="8">
        <v>0</v>
      </c>
      <c r="AJ828" s="7">
        <f t="shared" si="63"/>
        <v>0</v>
      </c>
      <c r="AK828" s="6">
        <f t="shared" si="64"/>
        <v>0</v>
      </c>
      <c r="AL828" s="5">
        <f t="shared" si="65"/>
        <v>0</v>
      </c>
    </row>
    <row r="829" spans="2:38" x14ac:dyDescent="0.25">
      <c r="B829" s="10"/>
      <c r="C829" s="10"/>
      <c r="D829" s="9"/>
      <c r="E829" s="8"/>
      <c r="F829" s="8">
        <v>0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/>
      <c r="AI829" s="8">
        <v>0</v>
      </c>
      <c r="AJ829" s="7">
        <f t="shared" si="63"/>
        <v>0</v>
      </c>
      <c r="AK829" s="6">
        <f t="shared" si="64"/>
        <v>0</v>
      </c>
      <c r="AL829" s="5">
        <f t="shared" si="65"/>
        <v>0</v>
      </c>
    </row>
    <row r="830" spans="2:38" x14ac:dyDescent="0.25">
      <c r="B830" s="10"/>
      <c r="C830" s="10"/>
      <c r="D830" s="9"/>
      <c r="E830" s="8"/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/>
      <c r="AI830" s="8">
        <v>0</v>
      </c>
      <c r="AJ830" s="7">
        <f t="shared" si="63"/>
        <v>0</v>
      </c>
      <c r="AK830" s="6">
        <f t="shared" si="64"/>
        <v>0</v>
      </c>
      <c r="AL830" s="5">
        <f t="shared" si="65"/>
        <v>0</v>
      </c>
    </row>
    <row r="831" spans="2:38" x14ac:dyDescent="0.25">
      <c r="B831" s="10"/>
      <c r="C831" s="10"/>
      <c r="D831" s="9"/>
      <c r="E831" s="8"/>
      <c r="F831" s="8">
        <v>0</v>
      </c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/>
      <c r="AI831" s="8">
        <v>0</v>
      </c>
      <c r="AJ831" s="7">
        <f t="shared" si="63"/>
        <v>0</v>
      </c>
      <c r="AK831" s="6">
        <f t="shared" si="64"/>
        <v>0</v>
      </c>
      <c r="AL831" s="5">
        <f t="shared" si="65"/>
        <v>0</v>
      </c>
    </row>
    <row r="832" spans="2:38" x14ac:dyDescent="0.25">
      <c r="B832" s="10"/>
      <c r="C832" s="10"/>
      <c r="D832" s="9"/>
      <c r="E832" s="8"/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/>
      <c r="AI832" s="8">
        <v>0</v>
      </c>
      <c r="AJ832" s="7">
        <f t="shared" si="63"/>
        <v>0</v>
      </c>
      <c r="AK832" s="6">
        <f t="shared" si="64"/>
        <v>0</v>
      </c>
      <c r="AL832" s="5">
        <f t="shared" si="65"/>
        <v>0</v>
      </c>
    </row>
    <row r="833" spans="2:38" x14ac:dyDescent="0.25">
      <c r="B833" s="10"/>
      <c r="C833" s="10"/>
      <c r="D833" s="9"/>
      <c r="E833" s="8"/>
      <c r="F833" s="8">
        <v>0</v>
      </c>
      <c r="G833" s="8">
        <v>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/>
      <c r="AI833" s="8">
        <v>0</v>
      </c>
      <c r="AJ833" s="7">
        <f t="shared" si="63"/>
        <v>0</v>
      </c>
      <c r="AK833" s="6">
        <f t="shared" si="64"/>
        <v>0</v>
      </c>
      <c r="AL833" s="5">
        <f t="shared" si="65"/>
        <v>0</v>
      </c>
    </row>
    <row r="834" spans="2:38" x14ac:dyDescent="0.25">
      <c r="B834" s="10"/>
      <c r="C834" s="10"/>
      <c r="D834" s="9"/>
      <c r="E834" s="8"/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/>
      <c r="AI834" s="8">
        <v>0</v>
      </c>
      <c r="AJ834" s="7">
        <f t="shared" si="63"/>
        <v>0</v>
      </c>
      <c r="AK834" s="6">
        <f t="shared" si="64"/>
        <v>0</v>
      </c>
      <c r="AL834" s="5">
        <f t="shared" si="65"/>
        <v>0</v>
      </c>
    </row>
    <row r="835" spans="2:38" x14ac:dyDescent="0.25">
      <c r="B835" s="10"/>
      <c r="C835" s="10"/>
      <c r="D835" s="9"/>
      <c r="E835" s="8"/>
      <c r="F835" s="8">
        <v>0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/>
      <c r="AI835" s="8">
        <v>0</v>
      </c>
      <c r="AJ835" s="7">
        <f t="shared" ref="AJ835:AJ898" si="66">SUM(I835:AI835)</f>
        <v>0</v>
      </c>
      <c r="AK835" s="6">
        <f t="shared" ref="AK835:AK898" si="67">IF(AJ835=0,0,1)</f>
        <v>0</v>
      </c>
      <c r="AL835" s="5">
        <f t="shared" ref="AL835:AL898" si="68">SUMPRODUCT($I$16:$AI$16,I835:AI835)</f>
        <v>0</v>
      </c>
    </row>
    <row r="836" spans="2:38" x14ac:dyDescent="0.25">
      <c r="B836" s="10"/>
      <c r="C836" s="10"/>
      <c r="D836" s="9"/>
      <c r="E836" s="8"/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/>
      <c r="AI836" s="8">
        <v>0</v>
      </c>
      <c r="AJ836" s="7">
        <f t="shared" si="66"/>
        <v>0</v>
      </c>
      <c r="AK836" s="6">
        <f t="shared" si="67"/>
        <v>0</v>
      </c>
      <c r="AL836" s="5">
        <f t="shared" si="68"/>
        <v>0</v>
      </c>
    </row>
    <row r="837" spans="2:38" x14ac:dyDescent="0.25">
      <c r="B837" s="10"/>
      <c r="C837" s="10"/>
      <c r="D837" s="9"/>
      <c r="E837" s="8"/>
      <c r="F837" s="8">
        <v>0</v>
      </c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>
        <v>0</v>
      </c>
      <c r="AG837" s="8">
        <v>0</v>
      </c>
      <c r="AH837" s="8"/>
      <c r="AI837" s="8">
        <v>0</v>
      </c>
      <c r="AJ837" s="7">
        <f t="shared" si="66"/>
        <v>0</v>
      </c>
      <c r="AK837" s="6">
        <f t="shared" si="67"/>
        <v>0</v>
      </c>
      <c r="AL837" s="5">
        <f t="shared" si="68"/>
        <v>0</v>
      </c>
    </row>
    <row r="838" spans="2:38" x14ac:dyDescent="0.25">
      <c r="B838" s="10"/>
      <c r="C838" s="10"/>
      <c r="D838" s="9"/>
      <c r="E838" s="8"/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/>
      <c r="AI838" s="8">
        <v>0</v>
      </c>
      <c r="AJ838" s="7">
        <f t="shared" si="66"/>
        <v>0</v>
      </c>
      <c r="AK838" s="6">
        <f t="shared" si="67"/>
        <v>0</v>
      </c>
      <c r="AL838" s="5">
        <f t="shared" si="68"/>
        <v>0</v>
      </c>
    </row>
    <row r="839" spans="2:38" x14ac:dyDescent="0.25">
      <c r="B839" s="10"/>
      <c r="C839" s="10"/>
      <c r="D839" s="9"/>
      <c r="E839" s="8"/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/>
      <c r="AI839" s="8">
        <v>0</v>
      </c>
      <c r="AJ839" s="7">
        <f t="shared" si="66"/>
        <v>0</v>
      </c>
      <c r="AK839" s="6">
        <f t="shared" si="67"/>
        <v>0</v>
      </c>
      <c r="AL839" s="5">
        <f t="shared" si="68"/>
        <v>0</v>
      </c>
    </row>
    <row r="840" spans="2:38" x14ac:dyDescent="0.25">
      <c r="B840" s="10"/>
      <c r="C840" s="10"/>
      <c r="D840" s="9"/>
      <c r="E840" s="8"/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/>
      <c r="AI840" s="8">
        <v>0</v>
      </c>
      <c r="AJ840" s="7">
        <f t="shared" si="66"/>
        <v>0</v>
      </c>
      <c r="AK840" s="6">
        <f t="shared" si="67"/>
        <v>0</v>
      </c>
      <c r="AL840" s="5">
        <f t="shared" si="68"/>
        <v>0</v>
      </c>
    </row>
    <row r="841" spans="2:38" x14ac:dyDescent="0.25">
      <c r="B841" s="10"/>
      <c r="C841" s="10"/>
      <c r="D841" s="9"/>
      <c r="E841" s="8"/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/>
      <c r="AI841" s="8">
        <v>0</v>
      </c>
      <c r="AJ841" s="7">
        <f t="shared" si="66"/>
        <v>0</v>
      </c>
      <c r="AK841" s="6">
        <f t="shared" si="67"/>
        <v>0</v>
      </c>
      <c r="AL841" s="5">
        <f t="shared" si="68"/>
        <v>0</v>
      </c>
    </row>
    <row r="842" spans="2:38" x14ac:dyDescent="0.25">
      <c r="B842" s="10"/>
      <c r="C842" s="10"/>
      <c r="D842" s="9"/>
      <c r="E842" s="8"/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/>
      <c r="AI842" s="8">
        <v>0</v>
      </c>
      <c r="AJ842" s="7">
        <f t="shared" si="66"/>
        <v>0</v>
      </c>
      <c r="AK842" s="6">
        <f t="shared" si="67"/>
        <v>0</v>
      </c>
      <c r="AL842" s="5">
        <f t="shared" si="68"/>
        <v>0</v>
      </c>
    </row>
    <row r="843" spans="2:38" x14ac:dyDescent="0.25">
      <c r="B843" s="10"/>
      <c r="C843" s="10"/>
      <c r="D843" s="9"/>
      <c r="E843" s="8"/>
      <c r="F843" s="8">
        <v>0</v>
      </c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/>
      <c r="AI843" s="8">
        <v>0</v>
      </c>
      <c r="AJ843" s="7">
        <f t="shared" si="66"/>
        <v>0</v>
      </c>
      <c r="AK843" s="6">
        <f t="shared" si="67"/>
        <v>0</v>
      </c>
      <c r="AL843" s="5">
        <f t="shared" si="68"/>
        <v>0</v>
      </c>
    </row>
    <row r="844" spans="2:38" x14ac:dyDescent="0.25">
      <c r="B844" s="10"/>
      <c r="C844" s="10"/>
      <c r="D844" s="9"/>
      <c r="E844" s="8"/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/>
      <c r="AI844" s="8">
        <v>0</v>
      </c>
      <c r="AJ844" s="7">
        <f t="shared" si="66"/>
        <v>0</v>
      </c>
      <c r="AK844" s="6">
        <f t="shared" si="67"/>
        <v>0</v>
      </c>
      <c r="AL844" s="5">
        <f t="shared" si="68"/>
        <v>0</v>
      </c>
    </row>
    <row r="845" spans="2:38" x14ac:dyDescent="0.25">
      <c r="B845" s="10"/>
      <c r="C845" s="10"/>
      <c r="D845" s="9"/>
      <c r="E845" s="8"/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/>
      <c r="AI845" s="8">
        <v>0</v>
      </c>
      <c r="AJ845" s="7">
        <f t="shared" si="66"/>
        <v>0</v>
      </c>
      <c r="AK845" s="6">
        <f t="shared" si="67"/>
        <v>0</v>
      </c>
      <c r="AL845" s="5">
        <f t="shared" si="68"/>
        <v>0</v>
      </c>
    </row>
    <row r="846" spans="2:38" x14ac:dyDescent="0.25">
      <c r="B846" s="10"/>
      <c r="C846" s="10"/>
      <c r="D846" s="9"/>
      <c r="E846" s="8"/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/>
      <c r="AI846" s="8">
        <v>0</v>
      </c>
      <c r="AJ846" s="7">
        <f t="shared" si="66"/>
        <v>0</v>
      </c>
      <c r="AK846" s="6">
        <f t="shared" si="67"/>
        <v>0</v>
      </c>
      <c r="AL846" s="5">
        <f t="shared" si="68"/>
        <v>0</v>
      </c>
    </row>
    <row r="847" spans="2:38" x14ac:dyDescent="0.25">
      <c r="B847" s="10"/>
      <c r="C847" s="10"/>
      <c r="D847" s="9"/>
      <c r="E847" s="8"/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/>
      <c r="AI847" s="8">
        <v>0</v>
      </c>
      <c r="AJ847" s="7">
        <f t="shared" si="66"/>
        <v>0</v>
      </c>
      <c r="AK847" s="6">
        <f t="shared" si="67"/>
        <v>0</v>
      </c>
      <c r="AL847" s="5">
        <f t="shared" si="68"/>
        <v>0</v>
      </c>
    </row>
    <row r="848" spans="2:38" x14ac:dyDescent="0.25">
      <c r="B848" s="10"/>
      <c r="C848" s="10"/>
      <c r="D848" s="9"/>
      <c r="E848" s="8"/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/>
      <c r="AI848" s="8">
        <v>0</v>
      </c>
      <c r="AJ848" s="7">
        <f t="shared" si="66"/>
        <v>0</v>
      </c>
      <c r="AK848" s="6">
        <f t="shared" si="67"/>
        <v>0</v>
      </c>
      <c r="AL848" s="5">
        <f t="shared" si="68"/>
        <v>0</v>
      </c>
    </row>
    <row r="849" spans="2:38" x14ac:dyDescent="0.25">
      <c r="B849" s="10"/>
      <c r="C849" s="10"/>
      <c r="D849" s="9"/>
      <c r="E849" s="8"/>
      <c r="F849" s="8">
        <v>0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/>
      <c r="AI849" s="8">
        <v>0</v>
      </c>
      <c r="AJ849" s="7">
        <f t="shared" si="66"/>
        <v>0</v>
      </c>
      <c r="AK849" s="6">
        <f t="shared" si="67"/>
        <v>0</v>
      </c>
      <c r="AL849" s="5">
        <f t="shared" si="68"/>
        <v>0</v>
      </c>
    </row>
    <row r="850" spans="2:38" x14ac:dyDescent="0.25">
      <c r="B850" s="10"/>
      <c r="C850" s="10"/>
      <c r="D850" s="9"/>
      <c r="E850" s="8"/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/>
      <c r="AI850" s="8">
        <v>0</v>
      </c>
      <c r="AJ850" s="7">
        <f t="shared" si="66"/>
        <v>0</v>
      </c>
      <c r="AK850" s="6">
        <f t="shared" si="67"/>
        <v>0</v>
      </c>
      <c r="AL850" s="5">
        <f t="shared" si="68"/>
        <v>0</v>
      </c>
    </row>
    <row r="851" spans="2:38" x14ac:dyDescent="0.25">
      <c r="B851" s="10"/>
      <c r="C851" s="10"/>
      <c r="D851" s="9"/>
      <c r="E851" s="8"/>
      <c r="F851" s="8">
        <v>0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/>
      <c r="AI851" s="8">
        <v>0</v>
      </c>
      <c r="AJ851" s="7">
        <f t="shared" si="66"/>
        <v>0</v>
      </c>
      <c r="AK851" s="6">
        <f t="shared" si="67"/>
        <v>0</v>
      </c>
      <c r="AL851" s="5">
        <f t="shared" si="68"/>
        <v>0</v>
      </c>
    </row>
    <row r="852" spans="2:38" x14ac:dyDescent="0.25">
      <c r="B852" s="10"/>
      <c r="C852" s="10"/>
      <c r="D852" s="9"/>
      <c r="E852" s="8"/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/>
      <c r="AI852" s="8">
        <v>0</v>
      </c>
      <c r="AJ852" s="7">
        <f t="shared" si="66"/>
        <v>0</v>
      </c>
      <c r="AK852" s="6">
        <f t="shared" si="67"/>
        <v>0</v>
      </c>
      <c r="AL852" s="5">
        <f t="shared" si="68"/>
        <v>0</v>
      </c>
    </row>
    <row r="853" spans="2:38" x14ac:dyDescent="0.25">
      <c r="B853" s="10"/>
      <c r="C853" s="10"/>
      <c r="D853" s="9"/>
      <c r="E853" s="8"/>
      <c r="F853" s="8">
        <v>0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/>
      <c r="AI853" s="8">
        <v>0</v>
      </c>
      <c r="AJ853" s="7">
        <f t="shared" si="66"/>
        <v>0</v>
      </c>
      <c r="AK853" s="6">
        <f t="shared" si="67"/>
        <v>0</v>
      </c>
      <c r="AL853" s="5">
        <f t="shared" si="68"/>
        <v>0</v>
      </c>
    </row>
    <row r="854" spans="2:38" x14ac:dyDescent="0.25">
      <c r="B854" s="10"/>
      <c r="C854" s="10"/>
      <c r="D854" s="9"/>
      <c r="E854" s="8"/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/>
      <c r="AI854" s="8">
        <v>0</v>
      </c>
      <c r="AJ854" s="7">
        <f t="shared" si="66"/>
        <v>0</v>
      </c>
      <c r="AK854" s="6">
        <f t="shared" si="67"/>
        <v>0</v>
      </c>
      <c r="AL854" s="5">
        <f t="shared" si="68"/>
        <v>0</v>
      </c>
    </row>
    <row r="855" spans="2:38" x14ac:dyDescent="0.25">
      <c r="B855" s="10"/>
      <c r="C855" s="10"/>
      <c r="D855" s="9"/>
      <c r="E855" s="8"/>
      <c r="F855" s="8">
        <v>0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/>
      <c r="AI855" s="8">
        <v>0</v>
      </c>
      <c r="AJ855" s="7">
        <f t="shared" si="66"/>
        <v>0</v>
      </c>
      <c r="AK855" s="6">
        <f t="shared" si="67"/>
        <v>0</v>
      </c>
      <c r="AL855" s="5">
        <f t="shared" si="68"/>
        <v>0</v>
      </c>
    </row>
    <row r="856" spans="2:38" x14ac:dyDescent="0.25">
      <c r="B856" s="10"/>
      <c r="C856" s="10"/>
      <c r="D856" s="9"/>
      <c r="E856" s="8"/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/>
      <c r="AI856" s="8">
        <v>0</v>
      </c>
      <c r="AJ856" s="7">
        <f t="shared" si="66"/>
        <v>0</v>
      </c>
      <c r="AK856" s="6">
        <f t="shared" si="67"/>
        <v>0</v>
      </c>
      <c r="AL856" s="5">
        <f t="shared" si="68"/>
        <v>0</v>
      </c>
    </row>
    <row r="857" spans="2:38" x14ac:dyDescent="0.25">
      <c r="B857" s="10"/>
      <c r="C857" s="10"/>
      <c r="D857" s="9"/>
      <c r="E857" s="8"/>
      <c r="F857" s="8">
        <v>0</v>
      </c>
      <c r="G857" s="8">
        <v>0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/>
      <c r="AI857" s="8">
        <v>0</v>
      </c>
      <c r="AJ857" s="7">
        <f t="shared" si="66"/>
        <v>0</v>
      </c>
      <c r="AK857" s="6">
        <f t="shared" si="67"/>
        <v>0</v>
      </c>
      <c r="AL857" s="5">
        <f t="shared" si="68"/>
        <v>0</v>
      </c>
    </row>
    <row r="858" spans="2:38" x14ac:dyDescent="0.25">
      <c r="B858" s="10"/>
      <c r="C858" s="10"/>
      <c r="D858" s="9"/>
      <c r="E858" s="8"/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/>
      <c r="AI858" s="8">
        <v>0</v>
      </c>
      <c r="AJ858" s="7">
        <f t="shared" si="66"/>
        <v>0</v>
      </c>
      <c r="AK858" s="6">
        <f t="shared" si="67"/>
        <v>0</v>
      </c>
      <c r="AL858" s="5">
        <f t="shared" si="68"/>
        <v>0</v>
      </c>
    </row>
    <row r="859" spans="2:38" x14ac:dyDescent="0.25">
      <c r="B859" s="10"/>
      <c r="C859" s="10"/>
      <c r="D859" s="9"/>
      <c r="E859" s="8"/>
      <c r="F859" s="8">
        <v>0</v>
      </c>
      <c r="G859" s="8">
        <v>0</v>
      </c>
      <c r="H859" s="8">
        <v>0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0</v>
      </c>
      <c r="AH859" s="8"/>
      <c r="AI859" s="8">
        <v>0</v>
      </c>
      <c r="AJ859" s="7">
        <f t="shared" si="66"/>
        <v>0</v>
      </c>
      <c r="AK859" s="6">
        <f t="shared" si="67"/>
        <v>0</v>
      </c>
      <c r="AL859" s="5">
        <f t="shared" si="68"/>
        <v>0</v>
      </c>
    </row>
    <row r="860" spans="2:38" x14ac:dyDescent="0.25">
      <c r="B860" s="10"/>
      <c r="C860" s="10"/>
      <c r="D860" s="9"/>
      <c r="E860" s="8"/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/>
      <c r="AI860" s="8">
        <v>0</v>
      </c>
      <c r="AJ860" s="7">
        <f t="shared" si="66"/>
        <v>0</v>
      </c>
      <c r="AK860" s="6">
        <f t="shared" si="67"/>
        <v>0</v>
      </c>
      <c r="AL860" s="5">
        <f t="shared" si="68"/>
        <v>0</v>
      </c>
    </row>
    <row r="861" spans="2:38" x14ac:dyDescent="0.25">
      <c r="B861" s="10"/>
      <c r="C861" s="10"/>
      <c r="D861" s="9"/>
      <c r="E861" s="8"/>
      <c r="F861" s="8">
        <v>0</v>
      </c>
      <c r="G861" s="8">
        <v>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/>
      <c r="AI861" s="8">
        <v>0</v>
      </c>
      <c r="AJ861" s="7">
        <f t="shared" si="66"/>
        <v>0</v>
      </c>
      <c r="AK861" s="6">
        <f t="shared" si="67"/>
        <v>0</v>
      </c>
      <c r="AL861" s="5">
        <f t="shared" si="68"/>
        <v>0</v>
      </c>
    </row>
    <row r="862" spans="2:38" x14ac:dyDescent="0.25">
      <c r="B862" s="10"/>
      <c r="C862" s="10"/>
      <c r="D862" s="9"/>
      <c r="E862" s="8"/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/>
      <c r="AI862" s="8">
        <v>0</v>
      </c>
      <c r="AJ862" s="7">
        <f t="shared" si="66"/>
        <v>0</v>
      </c>
      <c r="AK862" s="6">
        <f t="shared" si="67"/>
        <v>0</v>
      </c>
      <c r="AL862" s="5">
        <f t="shared" si="68"/>
        <v>0</v>
      </c>
    </row>
    <row r="863" spans="2:38" x14ac:dyDescent="0.25">
      <c r="B863" s="10"/>
      <c r="C863" s="10"/>
      <c r="D863" s="9"/>
      <c r="E863" s="8"/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/>
      <c r="AI863" s="8">
        <v>0</v>
      </c>
      <c r="AJ863" s="7">
        <f t="shared" si="66"/>
        <v>0</v>
      </c>
      <c r="AK863" s="6">
        <f t="shared" si="67"/>
        <v>0</v>
      </c>
      <c r="AL863" s="5">
        <f t="shared" si="68"/>
        <v>0</v>
      </c>
    </row>
    <row r="864" spans="2:38" x14ac:dyDescent="0.25">
      <c r="B864" s="10"/>
      <c r="C864" s="10"/>
      <c r="D864" s="9"/>
      <c r="E864" s="8"/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/>
      <c r="AI864" s="8">
        <v>0</v>
      </c>
      <c r="AJ864" s="7">
        <f t="shared" si="66"/>
        <v>0</v>
      </c>
      <c r="AK864" s="6">
        <f t="shared" si="67"/>
        <v>0</v>
      </c>
      <c r="AL864" s="5">
        <f t="shared" si="68"/>
        <v>0</v>
      </c>
    </row>
    <row r="865" spans="2:38" x14ac:dyDescent="0.25">
      <c r="B865" s="10"/>
      <c r="C865" s="10"/>
      <c r="D865" s="9"/>
      <c r="E865" s="8"/>
      <c r="F865" s="8">
        <v>0</v>
      </c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/>
      <c r="AI865" s="8">
        <v>0</v>
      </c>
      <c r="AJ865" s="7">
        <f t="shared" si="66"/>
        <v>0</v>
      </c>
      <c r="AK865" s="6">
        <f t="shared" si="67"/>
        <v>0</v>
      </c>
      <c r="AL865" s="5">
        <f t="shared" si="68"/>
        <v>0</v>
      </c>
    </row>
    <row r="866" spans="2:38" x14ac:dyDescent="0.25">
      <c r="B866" s="10"/>
      <c r="C866" s="10"/>
      <c r="D866" s="9"/>
      <c r="E866" s="8"/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/>
      <c r="AI866" s="8">
        <v>0</v>
      </c>
      <c r="AJ866" s="7">
        <f t="shared" si="66"/>
        <v>0</v>
      </c>
      <c r="AK866" s="6">
        <f t="shared" si="67"/>
        <v>0</v>
      </c>
      <c r="AL866" s="5">
        <f t="shared" si="68"/>
        <v>0</v>
      </c>
    </row>
    <row r="867" spans="2:38" x14ac:dyDescent="0.25">
      <c r="B867" s="10"/>
      <c r="C867" s="10"/>
      <c r="D867" s="9"/>
      <c r="E867" s="8"/>
      <c r="F867" s="8">
        <v>0</v>
      </c>
      <c r="G867" s="8">
        <v>0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/>
      <c r="AI867" s="8">
        <v>0</v>
      </c>
      <c r="AJ867" s="7">
        <f t="shared" si="66"/>
        <v>0</v>
      </c>
      <c r="AK867" s="6">
        <f t="shared" si="67"/>
        <v>0</v>
      </c>
      <c r="AL867" s="5">
        <f t="shared" si="68"/>
        <v>0</v>
      </c>
    </row>
    <row r="868" spans="2:38" x14ac:dyDescent="0.25">
      <c r="B868" s="10"/>
      <c r="C868" s="10"/>
      <c r="D868" s="9"/>
      <c r="E868" s="8"/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/>
      <c r="AI868" s="8">
        <v>0</v>
      </c>
      <c r="AJ868" s="7">
        <f t="shared" si="66"/>
        <v>0</v>
      </c>
      <c r="AK868" s="6">
        <f t="shared" si="67"/>
        <v>0</v>
      </c>
      <c r="AL868" s="5">
        <f t="shared" si="68"/>
        <v>0</v>
      </c>
    </row>
    <row r="869" spans="2:38" x14ac:dyDescent="0.25">
      <c r="B869" s="10"/>
      <c r="C869" s="10"/>
      <c r="D869" s="9"/>
      <c r="E869" s="8"/>
      <c r="F869" s="8">
        <v>0</v>
      </c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/>
      <c r="AI869" s="8">
        <v>0</v>
      </c>
      <c r="AJ869" s="7">
        <f t="shared" si="66"/>
        <v>0</v>
      </c>
      <c r="AK869" s="6">
        <f t="shared" si="67"/>
        <v>0</v>
      </c>
      <c r="AL869" s="5">
        <f t="shared" si="68"/>
        <v>0</v>
      </c>
    </row>
    <row r="870" spans="2:38" x14ac:dyDescent="0.25">
      <c r="B870" s="10"/>
      <c r="C870" s="10"/>
      <c r="D870" s="9"/>
      <c r="E870" s="8"/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/>
      <c r="AI870" s="8">
        <v>0</v>
      </c>
      <c r="AJ870" s="7">
        <f t="shared" si="66"/>
        <v>0</v>
      </c>
      <c r="AK870" s="6">
        <f t="shared" si="67"/>
        <v>0</v>
      </c>
      <c r="AL870" s="5">
        <f t="shared" si="68"/>
        <v>0</v>
      </c>
    </row>
    <row r="871" spans="2:38" x14ac:dyDescent="0.25">
      <c r="B871" s="10"/>
      <c r="C871" s="10"/>
      <c r="D871" s="9"/>
      <c r="E871" s="8"/>
      <c r="F871" s="8">
        <v>0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/>
      <c r="AI871" s="8">
        <v>0</v>
      </c>
      <c r="AJ871" s="7">
        <f t="shared" si="66"/>
        <v>0</v>
      </c>
      <c r="AK871" s="6">
        <f t="shared" si="67"/>
        <v>0</v>
      </c>
      <c r="AL871" s="5">
        <f t="shared" si="68"/>
        <v>0</v>
      </c>
    </row>
    <row r="872" spans="2:38" x14ac:dyDescent="0.25">
      <c r="B872" s="10"/>
      <c r="C872" s="10"/>
      <c r="D872" s="9"/>
      <c r="E872" s="8"/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/>
      <c r="AI872" s="8">
        <v>0</v>
      </c>
      <c r="AJ872" s="7">
        <f t="shared" si="66"/>
        <v>0</v>
      </c>
      <c r="AK872" s="6">
        <f t="shared" si="67"/>
        <v>0</v>
      </c>
      <c r="AL872" s="5">
        <f t="shared" si="68"/>
        <v>0</v>
      </c>
    </row>
    <row r="873" spans="2:38" x14ac:dyDescent="0.25">
      <c r="B873" s="10"/>
      <c r="C873" s="10"/>
      <c r="D873" s="9"/>
      <c r="E873" s="8"/>
      <c r="F873" s="8">
        <v>0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/>
      <c r="AI873" s="8">
        <v>0</v>
      </c>
      <c r="AJ873" s="7">
        <f t="shared" si="66"/>
        <v>0</v>
      </c>
      <c r="AK873" s="6">
        <f t="shared" si="67"/>
        <v>0</v>
      </c>
      <c r="AL873" s="5">
        <f t="shared" si="68"/>
        <v>0</v>
      </c>
    </row>
    <row r="874" spans="2:38" x14ac:dyDescent="0.25">
      <c r="B874" s="10"/>
      <c r="C874" s="10"/>
      <c r="D874" s="9"/>
      <c r="E874" s="8"/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/>
      <c r="AI874" s="8">
        <v>0</v>
      </c>
      <c r="AJ874" s="7">
        <f t="shared" si="66"/>
        <v>0</v>
      </c>
      <c r="AK874" s="6">
        <f t="shared" si="67"/>
        <v>0</v>
      </c>
      <c r="AL874" s="5">
        <f t="shared" si="68"/>
        <v>0</v>
      </c>
    </row>
    <row r="875" spans="2:38" x14ac:dyDescent="0.25">
      <c r="B875" s="10"/>
      <c r="C875" s="10"/>
      <c r="D875" s="9"/>
      <c r="E875" s="8"/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/>
      <c r="AI875" s="8">
        <v>0</v>
      </c>
      <c r="AJ875" s="7">
        <f t="shared" si="66"/>
        <v>0</v>
      </c>
      <c r="AK875" s="6">
        <f t="shared" si="67"/>
        <v>0</v>
      </c>
      <c r="AL875" s="5">
        <f t="shared" si="68"/>
        <v>0</v>
      </c>
    </row>
    <row r="876" spans="2:38" x14ac:dyDescent="0.25">
      <c r="B876" s="10"/>
      <c r="C876" s="10"/>
      <c r="D876" s="9"/>
      <c r="E876" s="8"/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/>
      <c r="AI876" s="8">
        <v>0</v>
      </c>
      <c r="AJ876" s="7">
        <f t="shared" si="66"/>
        <v>0</v>
      </c>
      <c r="AK876" s="6">
        <f t="shared" si="67"/>
        <v>0</v>
      </c>
      <c r="AL876" s="5">
        <f t="shared" si="68"/>
        <v>0</v>
      </c>
    </row>
    <row r="877" spans="2:38" x14ac:dyDescent="0.25">
      <c r="B877" s="10"/>
      <c r="C877" s="10"/>
      <c r="D877" s="9"/>
      <c r="E877" s="8"/>
      <c r="F877" s="8">
        <v>0</v>
      </c>
      <c r="G877" s="8">
        <v>0</v>
      </c>
      <c r="H877" s="8">
        <v>0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/>
      <c r="AI877" s="8">
        <v>0</v>
      </c>
      <c r="AJ877" s="7">
        <f t="shared" si="66"/>
        <v>0</v>
      </c>
      <c r="AK877" s="6">
        <f t="shared" si="67"/>
        <v>0</v>
      </c>
      <c r="AL877" s="5">
        <f t="shared" si="68"/>
        <v>0</v>
      </c>
    </row>
    <row r="878" spans="2:38" x14ac:dyDescent="0.25">
      <c r="B878" s="10"/>
      <c r="C878" s="10"/>
      <c r="D878" s="9"/>
      <c r="E878" s="8"/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/>
      <c r="AI878" s="8">
        <v>0</v>
      </c>
      <c r="AJ878" s="7">
        <f t="shared" si="66"/>
        <v>0</v>
      </c>
      <c r="AK878" s="6">
        <f t="shared" si="67"/>
        <v>0</v>
      </c>
      <c r="AL878" s="5">
        <f t="shared" si="68"/>
        <v>0</v>
      </c>
    </row>
    <row r="879" spans="2:38" x14ac:dyDescent="0.25">
      <c r="B879" s="10"/>
      <c r="C879" s="10"/>
      <c r="D879" s="9"/>
      <c r="E879" s="8"/>
      <c r="F879" s="8">
        <v>0</v>
      </c>
      <c r="G879" s="8">
        <v>0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/>
      <c r="AI879" s="8">
        <v>0</v>
      </c>
      <c r="AJ879" s="7">
        <f t="shared" si="66"/>
        <v>0</v>
      </c>
      <c r="AK879" s="6">
        <f t="shared" si="67"/>
        <v>0</v>
      </c>
      <c r="AL879" s="5">
        <f t="shared" si="68"/>
        <v>0</v>
      </c>
    </row>
    <row r="880" spans="2:38" x14ac:dyDescent="0.25">
      <c r="B880" s="10"/>
      <c r="C880" s="10"/>
      <c r="D880" s="9"/>
      <c r="E880" s="8"/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/>
      <c r="AI880" s="8">
        <v>0</v>
      </c>
      <c r="AJ880" s="7">
        <f t="shared" si="66"/>
        <v>0</v>
      </c>
      <c r="AK880" s="6">
        <f t="shared" si="67"/>
        <v>0</v>
      </c>
      <c r="AL880" s="5">
        <f t="shared" si="68"/>
        <v>0</v>
      </c>
    </row>
    <row r="881" spans="2:38" x14ac:dyDescent="0.25">
      <c r="B881" s="10"/>
      <c r="C881" s="10"/>
      <c r="D881" s="9"/>
      <c r="E881" s="8"/>
      <c r="F881" s="8">
        <v>0</v>
      </c>
      <c r="G881" s="8">
        <v>0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/>
      <c r="AI881" s="8">
        <v>0</v>
      </c>
      <c r="AJ881" s="7">
        <f t="shared" si="66"/>
        <v>0</v>
      </c>
      <c r="AK881" s="6">
        <f t="shared" si="67"/>
        <v>0</v>
      </c>
      <c r="AL881" s="5">
        <f t="shared" si="68"/>
        <v>0</v>
      </c>
    </row>
    <row r="882" spans="2:38" x14ac:dyDescent="0.25">
      <c r="B882" s="10"/>
      <c r="C882" s="10"/>
      <c r="D882" s="9"/>
      <c r="E882" s="8"/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/>
      <c r="AI882" s="8">
        <v>0</v>
      </c>
      <c r="AJ882" s="7">
        <f t="shared" si="66"/>
        <v>0</v>
      </c>
      <c r="AK882" s="6">
        <f t="shared" si="67"/>
        <v>0</v>
      </c>
      <c r="AL882" s="5">
        <f t="shared" si="68"/>
        <v>0</v>
      </c>
    </row>
    <row r="883" spans="2:38" x14ac:dyDescent="0.25">
      <c r="B883" s="10"/>
      <c r="C883" s="10"/>
      <c r="D883" s="9"/>
      <c r="E883" s="8"/>
      <c r="F883" s="8">
        <v>0</v>
      </c>
      <c r="G883" s="8">
        <v>0</v>
      </c>
      <c r="H883" s="8">
        <v>0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/>
      <c r="AI883" s="8">
        <v>0</v>
      </c>
      <c r="AJ883" s="7">
        <f t="shared" si="66"/>
        <v>0</v>
      </c>
      <c r="AK883" s="6">
        <f t="shared" si="67"/>
        <v>0</v>
      </c>
      <c r="AL883" s="5">
        <f t="shared" si="68"/>
        <v>0</v>
      </c>
    </row>
    <row r="884" spans="2:38" x14ac:dyDescent="0.25">
      <c r="B884" s="10"/>
      <c r="C884" s="10"/>
      <c r="D884" s="9"/>
      <c r="E884" s="8"/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/>
      <c r="AI884" s="8">
        <v>0</v>
      </c>
      <c r="AJ884" s="7">
        <f t="shared" si="66"/>
        <v>0</v>
      </c>
      <c r="AK884" s="6">
        <f t="shared" si="67"/>
        <v>0</v>
      </c>
      <c r="AL884" s="5">
        <f t="shared" si="68"/>
        <v>0</v>
      </c>
    </row>
    <row r="885" spans="2:38" x14ac:dyDescent="0.25">
      <c r="B885" s="10"/>
      <c r="C885" s="10"/>
      <c r="D885" s="9"/>
      <c r="E885" s="8"/>
      <c r="F885" s="8">
        <v>0</v>
      </c>
      <c r="G885" s="8">
        <v>0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0</v>
      </c>
      <c r="AH885" s="8"/>
      <c r="AI885" s="8">
        <v>0</v>
      </c>
      <c r="AJ885" s="7">
        <f t="shared" si="66"/>
        <v>0</v>
      </c>
      <c r="AK885" s="6">
        <f t="shared" si="67"/>
        <v>0</v>
      </c>
      <c r="AL885" s="5">
        <f t="shared" si="68"/>
        <v>0</v>
      </c>
    </row>
    <row r="886" spans="2:38" x14ac:dyDescent="0.25">
      <c r="B886" s="10"/>
      <c r="C886" s="10"/>
      <c r="D886" s="9"/>
      <c r="E886" s="8"/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/>
      <c r="AI886" s="8">
        <v>0</v>
      </c>
      <c r="AJ886" s="7">
        <f t="shared" si="66"/>
        <v>0</v>
      </c>
      <c r="AK886" s="6">
        <f t="shared" si="67"/>
        <v>0</v>
      </c>
      <c r="AL886" s="5">
        <f t="shared" si="68"/>
        <v>0</v>
      </c>
    </row>
    <row r="887" spans="2:38" x14ac:dyDescent="0.25">
      <c r="B887" s="10"/>
      <c r="C887" s="10"/>
      <c r="D887" s="9"/>
      <c r="E887" s="8"/>
      <c r="F887" s="8">
        <v>0</v>
      </c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/>
      <c r="AI887" s="8">
        <v>0</v>
      </c>
      <c r="AJ887" s="7">
        <f t="shared" si="66"/>
        <v>0</v>
      </c>
      <c r="AK887" s="6">
        <f t="shared" si="67"/>
        <v>0</v>
      </c>
      <c r="AL887" s="5">
        <f t="shared" si="68"/>
        <v>0</v>
      </c>
    </row>
    <row r="888" spans="2:38" x14ac:dyDescent="0.25">
      <c r="B888" s="10"/>
      <c r="C888" s="10"/>
      <c r="D888" s="9"/>
      <c r="E888" s="8"/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/>
      <c r="AI888" s="8">
        <v>0</v>
      </c>
      <c r="AJ888" s="7">
        <f t="shared" si="66"/>
        <v>0</v>
      </c>
      <c r="AK888" s="6">
        <f t="shared" si="67"/>
        <v>0</v>
      </c>
      <c r="AL888" s="5">
        <f t="shared" si="68"/>
        <v>0</v>
      </c>
    </row>
    <row r="889" spans="2:38" x14ac:dyDescent="0.25">
      <c r="B889" s="10"/>
      <c r="C889" s="10"/>
      <c r="D889" s="9"/>
      <c r="E889" s="8"/>
      <c r="F889" s="8">
        <v>0</v>
      </c>
      <c r="G889" s="8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/>
      <c r="AI889" s="8">
        <v>0</v>
      </c>
      <c r="AJ889" s="7">
        <f t="shared" si="66"/>
        <v>0</v>
      </c>
      <c r="AK889" s="6">
        <f t="shared" si="67"/>
        <v>0</v>
      </c>
      <c r="AL889" s="5">
        <f t="shared" si="68"/>
        <v>0</v>
      </c>
    </row>
    <row r="890" spans="2:38" x14ac:dyDescent="0.25">
      <c r="B890" s="10"/>
      <c r="C890" s="10"/>
      <c r="D890" s="9"/>
      <c r="E890" s="8"/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/>
      <c r="AI890" s="8">
        <v>0</v>
      </c>
      <c r="AJ890" s="7">
        <f t="shared" si="66"/>
        <v>0</v>
      </c>
      <c r="AK890" s="6">
        <f t="shared" si="67"/>
        <v>0</v>
      </c>
      <c r="AL890" s="5">
        <f t="shared" si="68"/>
        <v>0</v>
      </c>
    </row>
    <row r="891" spans="2:38" x14ac:dyDescent="0.25">
      <c r="B891" s="10"/>
      <c r="C891" s="10"/>
      <c r="D891" s="9"/>
      <c r="E891" s="8"/>
      <c r="F891" s="8">
        <v>0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/>
      <c r="AI891" s="8">
        <v>0</v>
      </c>
      <c r="AJ891" s="7">
        <f t="shared" si="66"/>
        <v>0</v>
      </c>
      <c r="AK891" s="6">
        <f t="shared" si="67"/>
        <v>0</v>
      </c>
      <c r="AL891" s="5">
        <f t="shared" si="68"/>
        <v>0</v>
      </c>
    </row>
    <row r="892" spans="2:38" x14ac:dyDescent="0.25">
      <c r="B892" s="10"/>
      <c r="C892" s="10"/>
      <c r="D892" s="9"/>
      <c r="E892" s="8"/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/>
      <c r="AI892" s="8">
        <v>0</v>
      </c>
      <c r="AJ892" s="7">
        <f t="shared" si="66"/>
        <v>0</v>
      </c>
      <c r="AK892" s="6">
        <f t="shared" si="67"/>
        <v>0</v>
      </c>
      <c r="AL892" s="5">
        <f t="shared" si="68"/>
        <v>0</v>
      </c>
    </row>
    <row r="893" spans="2:38" x14ac:dyDescent="0.25">
      <c r="B893" s="10"/>
      <c r="C893" s="10"/>
      <c r="D893" s="9"/>
      <c r="E893" s="8"/>
      <c r="F893" s="8">
        <v>0</v>
      </c>
      <c r="G893" s="8">
        <v>0</v>
      </c>
      <c r="H893" s="8">
        <v>0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/>
      <c r="AI893" s="8">
        <v>0</v>
      </c>
      <c r="AJ893" s="7">
        <f t="shared" si="66"/>
        <v>0</v>
      </c>
      <c r="AK893" s="6">
        <f t="shared" si="67"/>
        <v>0</v>
      </c>
      <c r="AL893" s="5">
        <f t="shared" si="68"/>
        <v>0</v>
      </c>
    </row>
    <row r="894" spans="2:38" x14ac:dyDescent="0.25">
      <c r="B894" s="10"/>
      <c r="C894" s="10"/>
      <c r="D894" s="9"/>
      <c r="E894" s="8"/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/>
      <c r="AI894" s="8">
        <v>0</v>
      </c>
      <c r="AJ894" s="7">
        <f t="shared" si="66"/>
        <v>0</v>
      </c>
      <c r="AK894" s="6">
        <f t="shared" si="67"/>
        <v>0</v>
      </c>
      <c r="AL894" s="5">
        <f t="shared" si="68"/>
        <v>0</v>
      </c>
    </row>
    <row r="895" spans="2:38" x14ac:dyDescent="0.25">
      <c r="B895" s="10"/>
      <c r="C895" s="10"/>
      <c r="D895" s="9"/>
      <c r="E895" s="8"/>
      <c r="F895" s="8">
        <v>0</v>
      </c>
      <c r="G895" s="8">
        <v>0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/>
      <c r="AI895" s="8">
        <v>0</v>
      </c>
      <c r="AJ895" s="7">
        <f t="shared" si="66"/>
        <v>0</v>
      </c>
      <c r="AK895" s="6">
        <f t="shared" si="67"/>
        <v>0</v>
      </c>
      <c r="AL895" s="5">
        <f t="shared" si="68"/>
        <v>0</v>
      </c>
    </row>
    <row r="896" spans="2:38" x14ac:dyDescent="0.25">
      <c r="B896" s="10"/>
      <c r="C896" s="10"/>
      <c r="D896" s="9"/>
      <c r="E896" s="8"/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/>
      <c r="AI896" s="8">
        <v>0</v>
      </c>
      <c r="AJ896" s="7">
        <f t="shared" si="66"/>
        <v>0</v>
      </c>
      <c r="AK896" s="6">
        <f t="shared" si="67"/>
        <v>0</v>
      </c>
      <c r="AL896" s="5">
        <f t="shared" si="68"/>
        <v>0</v>
      </c>
    </row>
    <row r="897" spans="2:38" x14ac:dyDescent="0.25">
      <c r="B897" s="10"/>
      <c r="C897" s="10"/>
      <c r="D897" s="9"/>
      <c r="E897" s="8"/>
      <c r="F897" s="8">
        <v>0</v>
      </c>
      <c r="G897" s="8">
        <v>0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/>
      <c r="AI897" s="8">
        <v>0</v>
      </c>
      <c r="AJ897" s="7">
        <f t="shared" si="66"/>
        <v>0</v>
      </c>
      <c r="AK897" s="6">
        <f t="shared" si="67"/>
        <v>0</v>
      </c>
      <c r="AL897" s="5">
        <f t="shared" si="68"/>
        <v>0</v>
      </c>
    </row>
    <row r="898" spans="2:38" x14ac:dyDescent="0.25">
      <c r="B898" s="10"/>
      <c r="C898" s="10"/>
      <c r="D898" s="9"/>
      <c r="E898" s="8"/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/>
      <c r="AI898" s="8">
        <v>0</v>
      </c>
      <c r="AJ898" s="7">
        <f t="shared" si="66"/>
        <v>0</v>
      </c>
      <c r="AK898" s="6">
        <f t="shared" si="67"/>
        <v>0</v>
      </c>
      <c r="AL898" s="5">
        <f t="shared" si="68"/>
        <v>0</v>
      </c>
    </row>
    <row r="899" spans="2:38" x14ac:dyDescent="0.25">
      <c r="B899" s="10"/>
      <c r="C899" s="10"/>
      <c r="D899" s="9"/>
      <c r="E899" s="8"/>
      <c r="F899" s="8">
        <v>0</v>
      </c>
      <c r="G899" s="8">
        <v>0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/>
      <c r="AI899" s="8">
        <v>0</v>
      </c>
      <c r="AJ899" s="7">
        <f t="shared" ref="AJ899:AJ962" si="69">SUM(I899:AI899)</f>
        <v>0</v>
      </c>
      <c r="AK899" s="6">
        <f t="shared" ref="AK899:AK962" si="70">IF(AJ899=0,0,1)</f>
        <v>0</v>
      </c>
      <c r="AL899" s="5">
        <f t="shared" ref="AL899:AL962" si="71">SUMPRODUCT($I$16:$AI$16,I899:AI899)</f>
        <v>0</v>
      </c>
    </row>
    <row r="900" spans="2:38" x14ac:dyDescent="0.25">
      <c r="B900" s="10"/>
      <c r="C900" s="10"/>
      <c r="D900" s="9"/>
      <c r="E900" s="8"/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/>
      <c r="AI900" s="8">
        <v>0</v>
      </c>
      <c r="AJ900" s="7">
        <f t="shared" si="69"/>
        <v>0</v>
      </c>
      <c r="AK900" s="6">
        <f t="shared" si="70"/>
        <v>0</v>
      </c>
      <c r="AL900" s="5">
        <f t="shared" si="71"/>
        <v>0</v>
      </c>
    </row>
    <row r="901" spans="2:38" x14ac:dyDescent="0.25">
      <c r="B901" s="10"/>
      <c r="C901" s="10"/>
      <c r="D901" s="9"/>
      <c r="E901" s="8"/>
      <c r="F901" s="8">
        <v>0</v>
      </c>
      <c r="G901" s="8">
        <v>0</v>
      </c>
      <c r="H901" s="8">
        <v>0</v>
      </c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/>
      <c r="AI901" s="8">
        <v>0</v>
      </c>
      <c r="AJ901" s="7">
        <f t="shared" si="69"/>
        <v>0</v>
      </c>
      <c r="AK901" s="6">
        <f t="shared" si="70"/>
        <v>0</v>
      </c>
      <c r="AL901" s="5">
        <f t="shared" si="71"/>
        <v>0</v>
      </c>
    </row>
    <row r="902" spans="2:38" x14ac:dyDescent="0.25">
      <c r="B902" s="10"/>
      <c r="C902" s="10"/>
      <c r="D902" s="9"/>
      <c r="E902" s="8"/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/>
      <c r="AI902" s="8">
        <v>0</v>
      </c>
      <c r="AJ902" s="7">
        <f t="shared" si="69"/>
        <v>0</v>
      </c>
      <c r="AK902" s="6">
        <f t="shared" si="70"/>
        <v>0</v>
      </c>
      <c r="AL902" s="5">
        <f t="shared" si="71"/>
        <v>0</v>
      </c>
    </row>
    <row r="903" spans="2:38" x14ac:dyDescent="0.25">
      <c r="B903" s="10"/>
      <c r="C903" s="10"/>
      <c r="D903" s="9"/>
      <c r="E903" s="8"/>
      <c r="F903" s="8">
        <v>0</v>
      </c>
      <c r="G903" s="8">
        <v>0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/>
      <c r="AI903" s="8">
        <v>0</v>
      </c>
      <c r="AJ903" s="7">
        <f t="shared" si="69"/>
        <v>0</v>
      </c>
      <c r="AK903" s="6">
        <f t="shared" si="70"/>
        <v>0</v>
      </c>
      <c r="AL903" s="5">
        <f t="shared" si="71"/>
        <v>0</v>
      </c>
    </row>
    <row r="904" spans="2:38" x14ac:dyDescent="0.25">
      <c r="B904" s="10"/>
      <c r="C904" s="10"/>
      <c r="D904" s="9"/>
      <c r="E904" s="8"/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/>
      <c r="AI904" s="8">
        <v>0</v>
      </c>
      <c r="AJ904" s="7">
        <f t="shared" si="69"/>
        <v>0</v>
      </c>
      <c r="AK904" s="6">
        <f t="shared" si="70"/>
        <v>0</v>
      </c>
      <c r="AL904" s="5">
        <f t="shared" si="71"/>
        <v>0</v>
      </c>
    </row>
    <row r="905" spans="2:38" x14ac:dyDescent="0.25">
      <c r="B905" s="10"/>
      <c r="C905" s="11"/>
      <c r="D905" s="9"/>
      <c r="E905" s="8"/>
      <c r="F905" s="8">
        <v>0</v>
      </c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/>
      <c r="AI905" s="8">
        <v>0</v>
      </c>
      <c r="AJ905" s="7">
        <f t="shared" si="69"/>
        <v>0</v>
      </c>
      <c r="AK905" s="6">
        <f t="shared" si="70"/>
        <v>0</v>
      </c>
      <c r="AL905" s="5">
        <f t="shared" si="71"/>
        <v>0</v>
      </c>
    </row>
    <row r="906" spans="2:38" x14ac:dyDescent="0.25">
      <c r="B906" s="10"/>
      <c r="C906" s="10"/>
      <c r="D906" s="9"/>
      <c r="E906" s="8"/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/>
      <c r="AI906" s="8">
        <v>0</v>
      </c>
      <c r="AJ906" s="7">
        <f t="shared" si="69"/>
        <v>0</v>
      </c>
      <c r="AK906" s="6">
        <f t="shared" si="70"/>
        <v>0</v>
      </c>
      <c r="AL906" s="5">
        <f t="shared" si="71"/>
        <v>0</v>
      </c>
    </row>
    <row r="907" spans="2:38" x14ac:dyDescent="0.25">
      <c r="B907" s="10"/>
      <c r="C907" s="10"/>
      <c r="D907" s="9"/>
      <c r="E907" s="8"/>
      <c r="F907" s="8">
        <v>0</v>
      </c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/>
      <c r="AI907" s="8">
        <v>0</v>
      </c>
      <c r="AJ907" s="7">
        <f t="shared" si="69"/>
        <v>0</v>
      </c>
      <c r="AK907" s="6">
        <f t="shared" si="70"/>
        <v>0</v>
      </c>
      <c r="AL907" s="5">
        <f t="shared" si="71"/>
        <v>0</v>
      </c>
    </row>
    <row r="908" spans="2:38" x14ac:dyDescent="0.25">
      <c r="B908" s="10"/>
      <c r="C908" s="10"/>
      <c r="D908" s="9"/>
      <c r="E908" s="8"/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/>
      <c r="AI908" s="8">
        <v>0</v>
      </c>
      <c r="AJ908" s="7">
        <f t="shared" si="69"/>
        <v>0</v>
      </c>
      <c r="AK908" s="6">
        <f t="shared" si="70"/>
        <v>0</v>
      </c>
      <c r="AL908" s="5">
        <f t="shared" si="71"/>
        <v>0</v>
      </c>
    </row>
    <row r="909" spans="2:38" x14ac:dyDescent="0.25">
      <c r="B909" s="10"/>
      <c r="C909" s="10"/>
      <c r="D909" s="9"/>
      <c r="E909" s="8"/>
      <c r="F909" s="8">
        <v>0</v>
      </c>
      <c r="G909" s="8">
        <v>0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/>
      <c r="AI909" s="8">
        <v>0</v>
      </c>
      <c r="AJ909" s="7">
        <f t="shared" si="69"/>
        <v>0</v>
      </c>
      <c r="AK909" s="6">
        <f t="shared" si="70"/>
        <v>0</v>
      </c>
      <c r="AL909" s="5">
        <f t="shared" si="71"/>
        <v>0</v>
      </c>
    </row>
    <row r="910" spans="2:38" x14ac:dyDescent="0.25">
      <c r="B910" s="10"/>
      <c r="C910" s="10"/>
      <c r="D910" s="9"/>
      <c r="E910" s="8"/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/>
      <c r="AI910" s="8">
        <v>0</v>
      </c>
      <c r="AJ910" s="7">
        <f t="shared" si="69"/>
        <v>0</v>
      </c>
      <c r="AK910" s="6">
        <f t="shared" si="70"/>
        <v>0</v>
      </c>
      <c r="AL910" s="5">
        <f t="shared" si="71"/>
        <v>0</v>
      </c>
    </row>
    <row r="911" spans="2:38" x14ac:dyDescent="0.25">
      <c r="B911" s="10"/>
      <c r="C911" s="10"/>
      <c r="D911" s="9"/>
      <c r="E911" s="8"/>
      <c r="F911" s="8">
        <v>0</v>
      </c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/>
      <c r="AI911" s="8">
        <v>0</v>
      </c>
      <c r="AJ911" s="7">
        <f t="shared" si="69"/>
        <v>0</v>
      </c>
      <c r="AK911" s="6">
        <f t="shared" si="70"/>
        <v>0</v>
      </c>
      <c r="AL911" s="5">
        <f t="shared" si="71"/>
        <v>0</v>
      </c>
    </row>
    <row r="912" spans="2:38" x14ac:dyDescent="0.25">
      <c r="B912" s="10"/>
      <c r="C912" s="10"/>
      <c r="D912" s="9"/>
      <c r="E912" s="8"/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/>
      <c r="AI912" s="8">
        <v>0</v>
      </c>
      <c r="AJ912" s="7">
        <f t="shared" si="69"/>
        <v>0</v>
      </c>
      <c r="AK912" s="6">
        <f t="shared" si="70"/>
        <v>0</v>
      </c>
      <c r="AL912" s="5">
        <f t="shared" si="71"/>
        <v>0</v>
      </c>
    </row>
    <row r="913" spans="2:38" x14ac:dyDescent="0.25">
      <c r="B913" s="10"/>
      <c r="C913" s="10"/>
      <c r="D913" s="9"/>
      <c r="E913" s="8"/>
      <c r="F913" s="8">
        <v>0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/>
      <c r="AI913" s="8">
        <v>0</v>
      </c>
      <c r="AJ913" s="7">
        <f t="shared" si="69"/>
        <v>0</v>
      </c>
      <c r="AK913" s="6">
        <f t="shared" si="70"/>
        <v>0</v>
      </c>
      <c r="AL913" s="5">
        <f t="shared" si="71"/>
        <v>0</v>
      </c>
    </row>
    <row r="914" spans="2:38" x14ac:dyDescent="0.25">
      <c r="B914" s="10"/>
      <c r="C914" s="10"/>
      <c r="D914" s="9"/>
      <c r="E914" s="8"/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/>
      <c r="AI914" s="8">
        <v>0</v>
      </c>
      <c r="AJ914" s="7">
        <f t="shared" si="69"/>
        <v>0</v>
      </c>
      <c r="AK914" s="6">
        <f t="shared" si="70"/>
        <v>0</v>
      </c>
      <c r="AL914" s="5">
        <f t="shared" si="71"/>
        <v>0</v>
      </c>
    </row>
    <row r="915" spans="2:38" x14ac:dyDescent="0.25">
      <c r="B915" s="10"/>
      <c r="C915" s="10"/>
      <c r="D915" s="9"/>
      <c r="E915" s="8"/>
      <c r="F915" s="8">
        <v>0</v>
      </c>
      <c r="G915" s="8">
        <v>0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/>
      <c r="AI915" s="8">
        <v>0</v>
      </c>
      <c r="AJ915" s="7">
        <f t="shared" si="69"/>
        <v>0</v>
      </c>
      <c r="AK915" s="6">
        <f t="shared" si="70"/>
        <v>0</v>
      </c>
      <c r="AL915" s="5">
        <f t="shared" si="71"/>
        <v>0</v>
      </c>
    </row>
    <row r="916" spans="2:38" x14ac:dyDescent="0.25">
      <c r="B916" s="10"/>
      <c r="C916" s="10"/>
      <c r="D916" s="9"/>
      <c r="E916" s="8"/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/>
      <c r="AI916" s="8">
        <v>0</v>
      </c>
      <c r="AJ916" s="7">
        <f t="shared" si="69"/>
        <v>0</v>
      </c>
      <c r="AK916" s="6">
        <f t="shared" si="70"/>
        <v>0</v>
      </c>
      <c r="AL916" s="5">
        <f t="shared" si="71"/>
        <v>0</v>
      </c>
    </row>
    <row r="917" spans="2:38" x14ac:dyDescent="0.25">
      <c r="B917" s="10"/>
      <c r="C917" s="10"/>
      <c r="D917" s="9"/>
      <c r="E917" s="8"/>
      <c r="F917" s="8">
        <v>0</v>
      </c>
      <c r="G917" s="8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/>
      <c r="AI917" s="8">
        <v>0</v>
      </c>
      <c r="AJ917" s="7">
        <f t="shared" si="69"/>
        <v>0</v>
      </c>
      <c r="AK917" s="6">
        <f t="shared" si="70"/>
        <v>0</v>
      </c>
      <c r="AL917" s="5">
        <f t="shared" si="71"/>
        <v>0</v>
      </c>
    </row>
    <row r="918" spans="2:38" x14ac:dyDescent="0.25">
      <c r="B918" s="10"/>
      <c r="C918" s="10"/>
      <c r="D918" s="9"/>
      <c r="E918" s="8"/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/>
      <c r="AI918" s="8">
        <v>0</v>
      </c>
      <c r="AJ918" s="7">
        <f t="shared" si="69"/>
        <v>0</v>
      </c>
      <c r="AK918" s="6">
        <f t="shared" si="70"/>
        <v>0</v>
      </c>
      <c r="AL918" s="5">
        <f t="shared" si="71"/>
        <v>0</v>
      </c>
    </row>
    <row r="919" spans="2:38" x14ac:dyDescent="0.25">
      <c r="B919" s="10"/>
      <c r="C919" s="10"/>
      <c r="D919" s="9"/>
      <c r="E919" s="8"/>
      <c r="F919" s="8">
        <v>0</v>
      </c>
      <c r="G919" s="8">
        <v>0</v>
      </c>
      <c r="H919" s="8">
        <v>0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/>
      <c r="AI919" s="8">
        <v>0</v>
      </c>
      <c r="AJ919" s="7">
        <f t="shared" si="69"/>
        <v>0</v>
      </c>
      <c r="AK919" s="6">
        <f t="shared" si="70"/>
        <v>0</v>
      </c>
      <c r="AL919" s="5">
        <f t="shared" si="71"/>
        <v>0</v>
      </c>
    </row>
    <row r="920" spans="2:38" x14ac:dyDescent="0.25">
      <c r="B920" s="10"/>
      <c r="C920" s="10"/>
      <c r="D920" s="9"/>
      <c r="E920" s="8"/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/>
      <c r="AI920" s="8">
        <v>0</v>
      </c>
      <c r="AJ920" s="7">
        <f t="shared" si="69"/>
        <v>0</v>
      </c>
      <c r="AK920" s="6">
        <f t="shared" si="70"/>
        <v>0</v>
      </c>
      <c r="AL920" s="5">
        <f t="shared" si="71"/>
        <v>0</v>
      </c>
    </row>
    <row r="921" spans="2:38" x14ac:dyDescent="0.25">
      <c r="B921" s="10"/>
      <c r="C921" s="10"/>
      <c r="D921" s="9"/>
      <c r="E921" s="8"/>
      <c r="F921" s="8">
        <v>0</v>
      </c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/>
      <c r="AI921" s="8">
        <v>0</v>
      </c>
      <c r="AJ921" s="7">
        <f t="shared" si="69"/>
        <v>0</v>
      </c>
      <c r="AK921" s="6">
        <f t="shared" si="70"/>
        <v>0</v>
      </c>
      <c r="AL921" s="5">
        <f t="shared" si="71"/>
        <v>0</v>
      </c>
    </row>
    <row r="922" spans="2:38" x14ac:dyDescent="0.25">
      <c r="B922" s="10"/>
      <c r="C922" s="10"/>
      <c r="D922" s="9"/>
      <c r="E922" s="8"/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/>
      <c r="AI922" s="8">
        <v>0</v>
      </c>
      <c r="AJ922" s="7">
        <f t="shared" si="69"/>
        <v>0</v>
      </c>
      <c r="AK922" s="6">
        <f t="shared" si="70"/>
        <v>0</v>
      </c>
      <c r="AL922" s="5">
        <f t="shared" si="71"/>
        <v>0</v>
      </c>
    </row>
    <row r="923" spans="2:38" x14ac:dyDescent="0.25">
      <c r="B923" s="10"/>
      <c r="C923" s="10"/>
      <c r="D923" s="9"/>
      <c r="E923" s="8"/>
      <c r="F923" s="8">
        <v>0</v>
      </c>
      <c r="G923" s="8">
        <v>0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/>
      <c r="AI923" s="8">
        <v>0</v>
      </c>
      <c r="AJ923" s="7">
        <f t="shared" si="69"/>
        <v>0</v>
      </c>
      <c r="AK923" s="6">
        <f t="shared" si="70"/>
        <v>0</v>
      </c>
      <c r="AL923" s="5">
        <f t="shared" si="71"/>
        <v>0</v>
      </c>
    </row>
    <row r="924" spans="2:38" x14ac:dyDescent="0.25">
      <c r="B924" s="10"/>
      <c r="C924" s="10"/>
      <c r="D924" s="9"/>
      <c r="E924" s="8"/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/>
      <c r="AI924" s="8">
        <v>0</v>
      </c>
      <c r="AJ924" s="7">
        <f t="shared" si="69"/>
        <v>0</v>
      </c>
      <c r="AK924" s="6">
        <f t="shared" si="70"/>
        <v>0</v>
      </c>
      <c r="AL924" s="5">
        <f t="shared" si="71"/>
        <v>0</v>
      </c>
    </row>
    <row r="925" spans="2:38" x14ac:dyDescent="0.25">
      <c r="B925" s="10"/>
      <c r="C925" s="10"/>
      <c r="D925" s="9"/>
      <c r="E925" s="8"/>
      <c r="F925" s="8">
        <v>0</v>
      </c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/>
      <c r="AI925" s="8">
        <v>0</v>
      </c>
      <c r="AJ925" s="7">
        <f t="shared" si="69"/>
        <v>0</v>
      </c>
      <c r="AK925" s="6">
        <f t="shared" si="70"/>
        <v>0</v>
      </c>
      <c r="AL925" s="5">
        <f t="shared" si="71"/>
        <v>0</v>
      </c>
    </row>
    <row r="926" spans="2:38" x14ac:dyDescent="0.25">
      <c r="B926" s="10"/>
      <c r="C926" s="10"/>
      <c r="D926" s="9"/>
      <c r="E926" s="8"/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/>
      <c r="AI926" s="8">
        <v>0</v>
      </c>
      <c r="AJ926" s="7">
        <f t="shared" si="69"/>
        <v>0</v>
      </c>
      <c r="AK926" s="6">
        <f t="shared" si="70"/>
        <v>0</v>
      </c>
      <c r="AL926" s="5">
        <f t="shared" si="71"/>
        <v>0</v>
      </c>
    </row>
    <row r="927" spans="2:38" x14ac:dyDescent="0.25">
      <c r="B927" s="10"/>
      <c r="C927" s="10"/>
      <c r="D927" s="9"/>
      <c r="E927" s="8"/>
      <c r="F927" s="8">
        <v>0</v>
      </c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/>
      <c r="AI927" s="8">
        <v>0</v>
      </c>
      <c r="AJ927" s="7">
        <f t="shared" si="69"/>
        <v>0</v>
      </c>
      <c r="AK927" s="6">
        <f t="shared" si="70"/>
        <v>0</v>
      </c>
      <c r="AL927" s="5">
        <f t="shared" si="71"/>
        <v>0</v>
      </c>
    </row>
    <row r="928" spans="2:38" x14ac:dyDescent="0.25">
      <c r="B928" s="10"/>
      <c r="C928" s="10"/>
      <c r="D928" s="9"/>
      <c r="E928" s="8"/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/>
      <c r="AI928" s="8">
        <v>0</v>
      </c>
      <c r="AJ928" s="7">
        <f t="shared" si="69"/>
        <v>0</v>
      </c>
      <c r="AK928" s="6">
        <f t="shared" si="70"/>
        <v>0</v>
      </c>
      <c r="AL928" s="5">
        <f t="shared" si="71"/>
        <v>0</v>
      </c>
    </row>
    <row r="929" spans="2:38" x14ac:dyDescent="0.25">
      <c r="B929" s="10"/>
      <c r="C929" s="10"/>
      <c r="D929" s="9"/>
      <c r="E929" s="8"/>
      <c r="F929" s="8">
        <v>0</v>
      </c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/>
      <c r="AI929" s="8">
        <v>0</v>
      </c>
      <c r="AJ929" s="7">
        <f t="shared" si="69"/>
        <v>0</v>
      </c>
      <c r="AK929" s="6">
        <f t="shared" si="70"/>
        <v>0</v>
      </c>
      <c r="AL929" s="5">
        <f t="shared" si="71"/>
        <v>0</v>
      </c>
    </row>
    <row r="930" spans="2:38" x14ac:dyDescent="0.25">
      <c r="B930" s="10"/>
      <c r="C930" s="10"/>
      <c r="D930" s="9"/>
      <c r="E930" s="8"/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/>
      <c r="AI930" s="8">
        <v>0</v>
      </c>
      <c r="AJ930" s="7">
        <f t="shared" si="69"/>
        <v>0</v>
      </c>
      <c r="AK930" s="6">
        <f t="shared" si="70"/>
        <v>0</v>
      </c>
      <c r="AL930" s="5">
        <f t="shared" si="71"/>
        <v>0</v>
      </c>
    </row>
    <row r="931" spans="2:38" x14ac:dyDescent="0.25">
      <c r="B931" s="10"/>
      <c r="C931" s="10"/>
      <c r="D931" s="9"/>
      <c r="E931" s="8"/>
      <c r="F931" s="8">
        <v>0</v>
      </c>
      <c r="G931" s="8">
        <v>0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/>
      <c r="AI931" s="8">
        <v>0</v>
      </c>
      <c r="AJ931" s="7">
        <f t="shared" si="69"/>
        <v>0</v>
      </c>
      <c r="AK931" s="6">
        <f t="shared" si="70"/>
        <v>0</v>
      </c>
      <c r="AL931" s="5">
        <f t="shared" si="71"/>
        <v>0</v>
      </c>
    </row>
    <row r="932" spans="2:38" x14ac:dyDescent="0.25">
      <c r="B932" s="10"/>
      <c r="C932" s="10"/>
      <c r="D932" s="9"/>
      <c r="E932" s="8"/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/>
      <c r="AI932" s="8">
        <v>0</v>
      </c>
      <c r="AJ932" s="7">
        <f t="shared" si="69"/>
        <v>0</v>
      </c>
      <c r="AK932" s="6">
        <f t="shared" si="70"/>
        <v>0</v>
      </c>
      <c r="AL932" s="5">
        <f t="shared" si="71"/>
        <v>0</v>
      </c>
    </row>
    <row r="933" spans="2:38" x14ac:dyDescent="0.25">
      <c r="B933" s="10"/>
      <c r="C933" s="10"/>
      <c r="D933" s="9"/>
      <c r="E933" s="8"/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/>
      <c r="AI933" s="8">
        <v>0</v>
      </c>
      <c r="AJ933" s="7">
        <f t="shared" si="69"/>
        <v>0</v>
      </c>
      <c r="AK933" s="6">
        <f t="shared" si="70"/>
        <v>0</v>
      </c>
      <c r="AL933" s="5">
        <f t="shared" si="71"/>
        <v>0</v>
      </c>
    </row>
    <row r="934" spans="2:38" x14ac:dyDescent="0.25">
      <c r="B934" s="10"/>
      <c r="C934" s="10"/>
      <c r="D934" s="9"/>
      <c r="E934" s="8"/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/>
      <c r="AI934" s="8">
        <v>0</v>
      </c>
      <c r="AJ934" s="7">
        <f t="shared" si="69"/>
        <v>0</v>
      </c>
      <c r="AK934" s="6">
        <f t="shared" si="70"/>
        <v>0</v>
      </c>
      <c r="AL934" s="5">
        <f t="shared" si="71"/>
        <v>0</v>
      </c>
    </row>
    <row r="935" spans="2:38" x14ac:dyDescent="0.25">
      <c r="B935" s="10"/>
      <c r="C935" s="10"/>
      <c r="D935" s="9"/>
      <c r="E935" s="8"/>
      <c r="F935" s="8">
        <v>0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/>
      <c r="AI935" s="8">
        <v>0</v>
      </c>
      <c r="AJ935" s="7">
        <f t="shared" si="69"/>
        <v>0</v>
      </c>
      <c r="AK935" s="6">
        <f t="shared" si="70"/>
        <v>0</v>
      </c>
      <c r="AL935" s="5">
        <f t="shared" si="71"/>
        <v>0</v>
      </c>
    </row>
    <row r="936" spans="2:38" x14ac:dyDescent="0.25">
      <c r="B936" s="10"/>
      <c r="C936" s="10"/>
      <c r="D936" s="9"/>
      <c r="E936" s="8"/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/>
      <c r="AI936" s="8">
        <v>0</v>
      </c>
      <c r="AJ936" s="7">
        <f t="shared" si="69"/>
        <v>0</v>
      </c>
      <c r="AK936" s="6">
        <f t="shared" si="70"/>
        <v>0</v>
      </c>
      <c r="AL936" s="5">
        <f t="shared" si="71"/>
        <v>0</v>
      </c>
    </row>
    <row r="937" spans="2:38" x14ac:dyDescent="0.25">
      <c r="B937" s="10"/>
      <c r="C937" s="10"/>
      <c r="D937" s="9"/>
      <c r="E937" s="8"/>
      <c r="F937" s="8">
        <v>0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/>
      <c r="AI937" s="8">
        <v>0</v>
      </c>
      <c r="AJ937" s="7">
        <f t="shared" si="69"/>
        <v>0</v>
      </c>
      <c r="AK937" s="6">
        <f t="shared" si="70"/>
        <v>0</v>
      </c>
      <c r="AL937" s="5">
        <f t="shared" si="71"/>
        <v>0</v>
      </c>
    </row>
    <row r="938" spans="2:38" x14ac:dyDescent="0.25">
      <c r="B938" s="10"/>
      <c r="C938" s="10"/>
      <c r="D938" s="9"/>
      <c r="E938" s="8"/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/>
      <c r="AI938" s="8">
        <v>0</v>
      </c>
      <c r="AJ938" s="7">
        <f t="shared" si="69"/>
        <v>0</v>
      </c>
      <c r="AK938" s="6">
        <f t="shared" si="70"/>
        <v>0</v>
      </c>
      <c r="AL938" s="5">
        <f t="shared" si="71"/>
        <v>0</v>
      </c>
    </row>
    <row r="939" spans="2:38" x14ac:dyDescent="0.25">
      <c r="B939" s="10"/>
      <c r="C939" s="10"/>
      <c r="D939" s="9"/>
      <c r="E939" s="8"/>
      <c r="F939" s="8">
        <v>0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/>
      <c r="AI939" s="8">
        <v>0</v>
      </c>
      <c r="AJ939" s="7">
        <f t="shared" si="69"/>
        <v>0</v>
      </c>
      <c r="AK939" s="6">
        <f t="shared" si="70"/>
        <v>0</v>
      </c>
      <c r="AL939" s="5">
        <f t="shared" si="71"/>
        <v>0</v>
      </c>
    </row>
    <row r="940" spans="2:38" x14ac:dyDescent="0.25">
      <c r="B940" s="10"/>
      <c r="C940" s="10"/>
      <c r="D940" s="9"/>
      <c r="E940" s="8"/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/>
      <c r="AI940" s="8">
        <v>0</v>
      </c>
      <c r="AJ940" s="7">
        <f t="shared" si="69"/>
        <v>0</v>
      </c>
      <c r="AK940" s="6">
        <f t="shared" si="70"/>
        <v>0</v>
      </c>
      <c r="AL940" s="5">
        <f t="shared" si="71"/>
        <v>0</v>
      </c>
    </row>
    <row r="941" spans="2:38" x14ac:dyDescent="0.25">
      <c r="B941" s="10"/>
      <c r="C941" s="10"/>
      <c r="D941" s="9"/>
      <c r="E941" s="8"/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/>
      <c r="AI941" s="8">
        <v>0</v>
      </c>
      <c r="AJ941" s="7">
        <f t="shared" si="69"/>
        <v>0</v>
      </c>
      <c r="AK941" s="6">
        <f t="shared" si="70"/>
        <v>0</v>
      </c>
      <c r="AL941" s="5">
        <f t="shared" si="71"/>
        <v>0</v>
      </c>
    </row>
    <row r="942" spans="2:38" x14ac:dyDescent="0.25">
      <c r="B942" s="10"/>
      <c r="C942" s="10"/>
      <c r="D942" s="9"/>
      <c r="E942" s="8"/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/>
      <c r="AI942" s="8">
        <v>0</v>
      </c>
      <c r="AJ942" s="7">
        <f t="shared" si="69"/>
        <v>0</v>
      </c>
      <c r="AK942" s="6">
        <f t="shared" si="70"/>
        <v>0</v>
      </c>
      <c r="AL942" s="5">
        <f t="shared" si="71"/>
        <v>0</v>
      </c>
    </row>
    <row r="943" spans="2:38" x14ac:dyDescent="0.25">
      <c r="B943" s="10"/>
      <c r="C943" s="10"/>
      <c r="D943" s="9"/>
      <c r="E943" s="8"/>
      <c r="F943" s="8">
        <v>0</v>
      </c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/>
      <c r="AI943" s="8">
        <v>0</v>
      </c>
      <c r="AJ943" s="7">
        <f t="shared" si="69"/>
        <v>0</v>
      </c>
      <c r="AK943" s="6">
        <f t="shared" si="70"/>
        <v>0</v>
      </c>
      <c r="AL943" s="5">
        <f t="shared" si="71"/>
        <v>0</v>
      </c>
    </row>
    <row r="944" spans="2:38" x14ac:dyDescent="0.25">
      <c r="B944" s="10"/>
      <c r="C944" s="10"/>
      <c r="D944" s="9"/>
      <c r="E944" s="8"/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/>
      <c r="AI944" s="8">
        <v>0</v>
      </c>
      <c r="AJ944" s="7">
        <f t="shared" si="69"/>
        <v>0</v>
      </c>
      <c r="AK944" s="6">
        <f t="shared" si="70"/>
        <v>0</v>
      </c>
      <c r="AL944" s="5">
        <f t="shared" si="71"/>
        <v>0</v>
      </c>
    </row>
    <row r="945" spans="2:38" x14ac:dyDescent="0.25">
      <c r="B945" s="10"/>
      <c r="C945" s="10"/>
      <c r="D945" s="9"/>
      <c r="E945" s="8"/>
      <c r="F945" s="8">
        <v>0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/>
      <c r="AI945" s="8">
        <v>0</v>
      </c>
      <c r="AJ945" s="7">
        <f t="shared" si="69"/>
        <v>0</v>
      </c>
      <c r="AK945" s="6">
        <f t="shared" si="70"/>
        <v>0</v>
      </c>
      <c r="AL945" s="5">
        <f t="shared" si="71"/>
        <v>0</v>
      </c>
    </row>
    <row r="946" spans="2:38" x14ac:dyDescent="0.25">
      <c r="B946" s="10"/>
      <c r="C946" s="10"/>
      <c r="D946" s="9"/>
      <c r="E946" s="8"/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/>
      <c r="AI946" s="8">
        <v>0</v>
      </c>
      <c r="AJ946" s="7">
        <f t="shared" si="69"/>
        <v>0</v>
      </c>
      <c r="AK946" s="6">
        <f t="shared" si="70"/>
        <v>0</v>
      </c>
      <c r="AL946" s="5">
        <f t="shared" si="71"/>
        <v>0</v>
      </c>
    </row>
    <row r="947" spans="2:38" x14ac:dyDescent="0.25">
      <c r="B947" s="10"/>
      <c r="C947" s="10"/>
      <c r="D947" s="9"/>
      <c r="E947" s="8"/>
      <c r="F947" s="8">
        <v>0</v>
      </c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0</v>
      </c>
      <c r="AH947" s="8"/>
      <c r="AI947" s="8">
        <v>0</v>
      </c>
      <c r="AJ947" s="7">
        <f t="shared" si="69"/>
        <v>0</v>
      </c>
      <c r="AK947" s="6">
        <f t="shared" si="70"/>
        <v>0</v>
      </c>
      <c r="AL947" s="5">
        <f t="shared" si="71"/>
        <v>0</v>
      </c>
    </row>
    <row r="948" spans="2:38" x14ac:dyDescent="0.25">
      <c r="B948" s="10"/>
      <c r="C948" s="10"/>
      <c r="D948" s="9"/>
      <c r="E948" s="8"/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/>
      <c r="AI948" s="8">
        <v>0</v>
      </c>
      <c r="AJ948" s="7">
        <f t="shared" si="69"/>
        <v>0</v>
      </c>
      <c r="AK948" s="6">
        <f t="shared" si="70"/>
        <v>0</v>
      </c>
      <c r="AL948" s="5">
        <f t="shared" si="71"/>
        <v>0</v>
      </c>
    </row>
    <row r="949" spans="2:38" x14ac:dyDescent="0.25">
      <c r="B949" s="10"/>
      <c r="C949" s="10"/>
      <c r="D949" s="9"/>
      <c r="E949" s="8"/>
      <c r="F949" s="8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/>
      <c r="AI949" s="8">
        <v>0</v>
      </c>
      <c r="AJ949" s="7">
        <f t="shared" si="69"/>
        <v>0</v>
      </c>
      <c r="AK949" s="6">
        <f t="shared" si="70"/>
        <v>0</v>
      </c>
      <c r="AL949" s="5">
        <f t="shared" si="71"/>
        <v>0</v>
      </c>
    </row>
    <row r="950" spans="2:38" x14ac:dyDescent="0.25">
      <c r="B950" s="10"/>
      <c r="C950" s="10"/>
      <c r="D950" s="9"/>
      <c r="E950" s="8"/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/>
      <c r="AI950" s="8">
        <v>0</v>
      </c>
      <c r="AJ950" s="7">
        <f t="shared" si="69"/>
        <v>0</v>
      </c>
      <c r="AK950" s="6">
        <f t="shared" si="70"/>
        <v>0</v>
      </c>
      <c r="AL950" s="5">
        <f t="shared" si="71"/>
        <v>0</v>
      </c>
    </row>
    <row r="951" spans="2:38" x14ac:dyDescent="0.25">
      <c r="B951" s="10"/>
      <c r="C951" s="10"/>
      <c r="D951" s="9"/>
      <c r="E951" s="8"/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/>
      <c r="AI951" s="8">
        <v>0</v>
      </c>
      <c r="AJ951" s="7">
        <f t="shared" si="69"/>
        <v>0</v>
      </c>
      <c r="AK951" s="6">
        <f t="shared" si="70"/>
        <v>0</v>
      </c>
      <c r="AL951" s="5">
        <f t="shared" si="71"/>
        <v>0</v>
      </c>
    </row>
    <row r="952" spans="2:38" x14ac:dyDescent="0.25">
      <c r="B952" s="10"/>
      <c r="C952" s="10"/>
      <c r="D952" s="9"/>
      <c r="E952" s="8"/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/>
      <c r="AI952" s="8">
        <v>0</v>
      </c>
      <c r="AJ952" s="7">
        <f t="shared" si="69"/>
        <v>0</v>
      </c>
      <c r="AK952" s="6">
        <f t="shared" si="70"/>
        <v>0</v>
      </c>
      <c r="AL952" s="5">
        <f t="shared" si="71"/>
        <v>0</v>
      </c>
    </row>
    <row r="953" spans="2:38" x14ac:dyDescent="0.25">
      <c r="B953" s="10"/>
      <c r="C953" s="10"/>
      <c r="D953" s="9"/>
      <c r="E953" s="8"/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/>
      <c r="AI953" s="8">
        <v>0</v>
      </c>
      <c r="AJ953" s="7">
        <f t="shared" si="69"/>
        <v>0</v>
      </c>
      <c r="AK953" s="6">
        <f t="shared" si="70"/>
        <v>0</v>
      </c>
      <c r="AL953" s="5">
        <f t="shared" si="71"/>
        <v>0</v>
      </c>
    </row>
    <row r="954" spans="2:38" x14ac:dyDescent="0.25">
      <c r="B954" s="10"/>
      <c r="C954" s="10"/>
      <c r="D954" s="9"/>
      <c r="E954" s="8"/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/>
      <c r="AI954" s="8">
        <v>0</v>
      </c>
      <c r="AJ954" s="7">
        <f t="shared" si="69"/>
        <v>0</v>
      </c>
      <c r="AK954" s="6">
        <f t="shared" si="70"/>
        <v>0</v>
      </c>
      <c r="AL954" s="5">
        <f t="shared" si="71"/>
        <v>0</v>
      </c>
    </row>
    <row r="955" spans="2:38" x14ac:dyDescent="0.25">
      <c r="B955" s="10"/>
      <c r="C955" s="10"/>
      <c r="D955" s="9"/>
      <c r="E955" s="8"/>
      <c r="F955" s="8">
        <v>0</v>
      </c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/>
      <c r="AI955" s="8">
        <v>0</v>
      </c>
      <c r="AJ955" s="7">
        <f t="shared" si="69"/>
        <v>0</v>
      </c>
      <c r="AK955" s="6">
        <f t="shared" si="70"/>
        <v>0</v>
      </c>
      <c r="AL955" s="5">
        <f t="shared" si="71"/>
        <v>0</v>
      </c>
    </row>
    <row r="956" spans="2:38" x14ac:dyDescent="0.25">
      <c r="B956" s="10"/>
      <c r="C956" s="10"/>
      <c r="D956" s="9"/>
      <c r="E956" s="8"/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/>
      <c r="AI956" s="8">
        <v>0</v>
      </c>
      <c r="AJ956" s="7">
        <f t="shared" si="69"/>
        <v>0</v>
      </c>
      <c r="AK956" s="6">
        <f t="shared" si="70"/>
        <v>0</v>
      </c>
      <c r="AL956" s="5">
        <f t="shared" si="71"/>
        <v>0</v>
      </c>
    </row>
    <row r="957" spans="2:38" x14ac:dyDescent="0.25">
      <c r="B957" s="10"/>
      <c r="C957" s="10"/>
      <c r="D957" s="9"/>
      <c r="E957" s="8"/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/>
      <c r="AI957" s="8">
        <v>0</v>
      </c>
      <c r="AJ957" s="7">
        <f t="shared" si="69"/>
        <v>0</v>
      </c>
      <c r="AK957" s="6">
        <f t="shared" si="70"/>
        <v>0</v>
      </c>
      <c r="AL957" s="5">
        <f t="shared" si="71"/>
        <v>0</v>
      </c>
    </row>
    <row r="958" spans="2:38" x14ac:dyDescent="0.25">
      <c r="B958" s="10"/>
      <c r="C958" s="10"/>
      <c r="D958" s="9"/>
      <c r="E958" s="8"/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/>
      <c r="AI958" s="8">
        <v>0</v>
      </c>
      <c r="AJ958" s="7">
        <f t="shared" si="69"/>
        <v>0</v>
      </c>
      <c r="AK958" s="6">
        <f t="shared" si="70"/>
        <v>0</v>
      </c>
      <c r="AL958" s="5">
        <f t="shared" si="71"/>
        <v>0</v>
      </c>
    </row>
    <row r="959" spans="2:38" x14ac:dyDescent="0.25">
      <c r="B959" s="10"/>
      <c r="C959" s="10"/>
      <c r="D959" s="9"/>
      <c r="E959" s="8"/>
      <c r="F959" s="8">
        <v>0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/>
      <c r="AI959" s="8">
        <v>0</v>
      </c>
      <c r="AJ959" s="7">
        <f t="shared" si="69"/>
        <v>0</v>
      </c>
      <c r="AK959" s="6">
        <f t="shared" si="70"/>
        <v>0</v>
      </c>
      <c r="AL959" s="5">
        <f t="shared" si="71"/>
        <v>0</v>
      </c>
    </row>
    <row r="960" spans="2:38" x14ac:dyDescent="0.25">
      <c r="B960" s="10"/>
      <c r="C960" s="10"/>
      <c r="D960" s="9"/>
      <c r="E960" s="8"/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/>
      <c r="AI960" s="8">
        <v>0</v>
      </c>
      <c r="AJ960" s="7">
        <f t="shared" si="69"/>
        <v>0</v>
      </c>
      <c r="AK960" s="6">
        <f t="shared" si="70"/>
        <v>0</v>
      </c>
      <c r="AL960" s="5">
        <f t="shared" si="71"/>
        <v>0</v>
      </c>
    </row>
    <row r="961" spans="2:38" x14ac:dyDescent="0.25">
      <c r="B961" s="10"/>
      <c r="C961" s="10"/>
      <c r="D961" s="9"/>
      <c r="E961" s="8"/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/>
      <c r="AI961" s="8">
        <v>0</v>
      </c>
      <c r="AJ961" s="7">
        <f t="shared" si="69"/>
        <v>0</v>
      </c>
      <c r="AK961" s="6">
        <f t="shared" si="70"/>
        <v>0</v>
      </c>
      <c r="AL961" s="5">
        <f t="shared" si="71"/>
        <v>0</v>
      </c>
    </row>
    <row r="962" spans="2:38" x14ac:dyDescent="0.25">
      <c r="B962" s="10"/>
      <c r="C962" s="10"/>
      <c r="D962" s="9"/>
      <c r="E962" s="8"/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/>
      <c r="AI962" s="8">
        <v>0</v>
      </c>
      <c r="AJ962" s="7">
        <f t="shared" si="69"/>
        <v>0</v>
      </c>
      <c r="AK962" s="6">
        <f t="shared" si="70"/>
        <v>0</v>
      </c>
      <c r="AL962" s="5">
        <f t="shared" si="71"/>
        <v>0</v>
      </c>
    </row>
    <row r="963" spans="2:38" x14ac:dyDescent="0.25">
      <c r="B963" s="10"/>
      <c r="C963" s="10"/>
      <c r="D963" s="9"/>
      <c r="E963" s="8"/>
      <c r="F963" s="8">
        <v>0</v>
      </c>
      <c r="G963" s="8">
        <v>0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/>
      <c r="AI963" s="8">
        <v>0</v>
      </c>
      <c r="AJ963" s="7">
        <f t="shared" ref="AJ963:AJ995" si="72">SUM(I963:AI963)</f>
        <v>0</v>
      </c>
      <c r="AK963" s="6">
        <f t="shared" ref="AK963:AK995" si="73">IF(AJ963=0,0,1)</f>
        <v>0</v>
      </c>
      <c r="AL963" s="5">
        <f t="shared" ref="AL963:AL995" si="74">SUMPRODUCT($I$16:$AI$16,I963:AI963)</f>
        <v>0</v>
      </c>
    </row>
    <row r="964" spans="2:38" x14ac:dyDescent="0.25">
      <c r="B964" s="10"/>
      <c r="C964" s="10"/>
      <c r="D964" s="9"/>
      <c r="E964" s="8"/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/>
      <c r="AI964" s="8">
        <v>0</v>
      </c>
      <c r="AJ964" s="7">
        <f t="shared" si="72"/>
        <v>0</v>
      </c>
      <c r="AK964" s="6">
        <f t="shared" si="73"/>
        <v>0</v>
      </c>
      <c r="AL964" s="5">
        <f t="shared" si="74"/>
        <v>0</v>
      </c>
    </row>
    <row r="965" spans="2:38" x14ac:dyDescent="0.25">
      <c r="B965" s="10"/>
      <c r="C965" s="10"/>
      <c r="D965" s="9"/>
      <c r="E965" s="8"/>
      <c r="F965" s="8">
        <v>0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/>
      <c r="AI965" s="8">
        <v>0</v>
      </c>
      <c r="AJ965" s="7">
        <f t="shared" si="72"/>
        <v>0</v>
      </c>
      <c r="AK965" s="6">
        <f t="shared" si="73"/>
        <v>0</v>
      </c>
      <c r="AL965" s="5">
        <f t="shared" si="74"/>
        <v>0</v>
      </c>
    </row>
    <row r="966" spans="2:38" x14ac:dyDescent="0.25">
      <c r="B966" s="10"/>
      <c r="C966" s="10"/>
      <c r="D966" s="9"/>
      <c r="E966" s="8"/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/>
      <c r="AI966" s="8">
        <v>0</v>
      </c>
      <c r="AJ966" s="7">
        <f t="shared" si="72"/>
        <v>0</v>
      </c>
      <c r="AK966" s="6">
        <f t="shared" si="73"/>
        <v>0</v>
      </c>
      <c r="AL966" s="5">
        <f t="shared" si="74"/>
        <v>0</v>
      </c>
    </row>
    <row r="967" spans="2:38" x14ac:dyDescent="0.25">
      <c r="B967" s="10"/>
      <c r="C967" s="10"/>
      <c r="D967" s="9"/>
      <c r="E967" s="8"/>
      <c r="F967" s="8">
        <v>0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/>
      <c r="AI967" s="8">
        <v>0</v>
      </c>
      <c r="AJ967" s="7">
        <f t="shared" si="72"/>
        <v>0</v>
      </c>
      <c r="AK967" s="6">
        <f t="shared" si="73"/>
        <v>0</v>
      </c>
      <c r="AL967" s="5">
        <f t="shared" si="74"/>
        <v>0</v>
      </c>
    </row>
    <row r="968" spans="2:38" x14ac:dyDescent="0.25">
      <c r="B968" s="10"/>
      <c r="C968" s="10"/>
      <c r="D968" s="9"/>
      <c r="E968" s="8"/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/>
      <c r="AI968" s="8">
        <v>0</v>
      </c>
      <c r="AJ968" s="7">
        <f t="shared" si="72"/>
        <v>0</v>
      </c>
      <c r="AK968" s="6">
        <f t="shared" si="73"/>
        <v>0</v>
      </c>
      <c r="AL968" s="5">
        <f t="shared" si="74"/>
        <v>0</v>
      </c>
    </row>
    <row r="969" spans="2:38" x14ac:dyDescent="0.25">
      <c r="B969" s="10"/>
      <c r="C969" s="10"/>
      <c r="D969" s="9"/>
      <c r="E969" s="8"/>
      <c r="F969" s="8">
        <v>0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/>
      <c r="AI969" s="8">
        <v>0</v>
      </c>
      <c r="AJ969" s="7">
        <f t="shared" si="72"/>
        <v>0</v>
      </c>
      <c r="AK969" s="6">
        <f t="shared" si="73"/>
        <v>0</v>
      </c>
      <c r="AL969" s="5">
        <f t="shared" si="74"/>
        <v>0</v>
      </c>
    </row>
    <row r="970" spans="2:38" x14ac:dyDescent="0.25">
      <c r="B970" s="10"/>
      <c r="C970" s="10"/>
      <c r="D970" s="9"/>
      <c r="E970" s="8"/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/>
      <c r="AI970" s="8">
        <v>0</v>
      </c>
      <c r="AJ970" s="7">
        <f t="shared" si="72"/>
        <v>0</v>
      </c>
      <c r="AK970" s="6">
        <f t="shared" si="73"/>
        <v>0</v>
      </c>
      <c r="AL970" s="5">
        <f t="shared" si="74"/>
        <v>0</v>
      </c>
    </row>
    <row r="971" spans="2:38" x14ac:dyDescent="0.25">
      <c r="B971" s="10"/>
      <c r="C971" s="10"/>
      <c r="D971" s="9"/>
      <c r="E971" s="8"/>
      <c r="F971" s="8">
        <v>0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/>
      <c r="AI971" s="8">
        <v>0</v>
      </c>
      <c r="AJ971" s="7">
        <f t="shared" si="72"/>
        <v>0</v>
      </c>
      <c r="AK971" s="6">
        <f t="shared" si="73"/>
        <v>0</v>
      </c>
      <c r="AL971" s="5">
        <f t="shared" si="74"/>
        <v>0</v>
      </c>
    </row>
    <row r="972" spans="2:38" x14ac:dyDescent="0.25">
      <c r="B972" s="10"/>
      <c r="C972" s="10"/>
      <c r="D972" s="9"/>
      <c r="E972" s="8"/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/>
      <c r="AI972" s="8">
        <v>0</v>
      </c>
      <c r="AJ972" s="7">
        <f t="shared" si="72"/>
        <v>0</v>
      </c>
      <c r="AK972" s="6">
        <f t="shared" si="73"/>
        <v>0</v>
      </c>
      <c r="AL972" s="5">
        <f t="shared" si="74"/>
        <v>0</v>
      </c>
    </row>
    <row r="973" spans="2:38" x14ac:dyDescent="0.25">
      <c r="B973" s="10"/>
      <c r="C973" s="10"/>
      <c r="D973" s="9"/>
      <c r="E973" s="8"/>
      <c r="F973" s="8">
        <v>0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/>
      <c r="AI973" s="8">
        <v>0</v>
      </c>
      <c r="AJ973" s="7">
        <f t="shared" si="72"/>
        <v>0</v>
      </c>
      <c r="AK973" s="6">
        <f t="shared" si="73"/>
        <v>0</v>
      </c>
      <c r="AL973" s="5">
        <f t="shared" si="74"/>
        <v>0</v>
      </c>
    </row>
    <row r="974" spans="2:38" x14ac:dyDescent="0.25">
      <c r="B974" s="10"/>
      <c r="C974" s="10"/>
      <c r="D974" s="9"/>
      <c r="E974" s="8"/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/>
      <c r="AI974" s="8">
        <v>0</v>
      </c>
      <c r="AJ974" s="7">
        <f t="shared" si="72"/>
        <v>0</v>
      </c>
      <c r="AK974" s="6">
        <f t="shared" si="73"/>
        <v>0</v>
      </c>
      <c r="AL974" s="5">
        <f t="shared" si="74"/>
        <v>0</v>
      </c>
    </row>
    <row r="975" spans="2:38" x14ac:dyDescent="0.25">
      <c r="B975" s="10"/>
      <c r="C975" s="10"/>
      <c r="D975" s="9"/>
      <c r="E975" s="8"/>
      <c r="F975" s="8">
        <v>0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/>
      <c r="AI975" s="8">
        <v>0</v>
      </c>
      <c r="AJ975" s="7">
        <f t="shared" si="72"/>
        <v>0</v>
      </c>
      <c r="AK975" s="6">
        <f t="shared" si="73"/>
        <v>0</v>
      </c>
      <c r="AL975" s="5">
        <f t="shared" si="74"/>
        <v>0</v>
      </c>
    </row>
    <row r="976" spans="2:38" x14ac:dyDescent="0.25">
      <c r="B976" s="10"/>
      <c r="C976" s="10"/>
      <c r="D976" s="9"/>
      <c r="E976" s="8"/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/>
      <c r="AI976" s="8">
        <v>0</v>
      </c>
      <c r="AJ976" s="7">
        <f t="shared" si="72"/>
        <v>0</v>
      </c>
      <c r="AK976" s="6">
        <f t="shared" si="73"/>
        <v>0</v>
      </c>
      <c r="AL976" s="5">
        <f t="shared" si="74"/>
        <v>0</v>
      </c>
    </row>
    <row r="977" spans="2:38" x14ac:dyDescent="0.25">
      <c r="B977" s="10"/>
      <c r="C977" s="10"/>
      <c r="D977" s="9"/>
      <c r="E977" s="8"/>
      <c r="F977" s="8">
        <v>0</v>
      </c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/>
      <c r="AI977" s="8">
        <v>0</v>
      </c>
      <c r="AJ977" s="7">
        <f t="shared" si="72"/>
        <v>0</v>
      </c>
      <c r="AK977" s="6">
        <f t="shared" si="73"/>
        <v>0</v>
      </c>
      <c r="AL977" s="5">
        <f t="shared" si="74"/>
        <v>0</v>
      </c>
    </row>
    <row r="978" spans="2:38" x14ac:dyDescent="0.25">
      <c r="E978" s="8"/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/>
      <c r="AI978" s="8">
        <v>0</v>
      </c>
      <c r="AJ978" s="7">
        <f t="shared" si="72"/>
        <v>0</v>
      </c>
      <c r="AK978" s="6">
        <f t="shared" si="73"/>
        <v>0</v>
      </c>
      <c r="AL978" s="5">
        <f t="shared" si="74"/>
        <v>0</v>
      </c>
    </row>
    <row r="979" spans="2:38" x14ac:dyDescent="0.25">
      <c r="E979" s="8"/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/>
      <c r="AI979" s="8">
        <v>0</v>
      </c>
      <c r="AJ979" s="7">
        <f t="shared" si="72"/>
        <v>0</v>
      </c>
      <c r="AK979" s="6">
        <f t="shared" si="73"/>
        <v>0</v>
      </c>
      <c r="AL979" s="5">
        <f t="shared" si="74"/>
        <v>0</v>
      </c>
    </row>
    <row r="980" spans="2:38" x14ac:dyDescent="0.25">
      <c r="E980" s="8"/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/>
      <c r="AI980" s="8">
        <v>0</v>
      </c>
      <c r="AJ980" s="7">
        <f t="shared" si="72"/>
        <v>0</v>
      </c>
      <c r="AK980" s="6">
        <f t="shared" si="73"/>
        <v>0</v>
      </c>
      <c r="AL980" s="5">
        <f t="shared" si="74"/>
        <v>0</v>
      </c>
    </row>
    <row r="981" spans="2:38" x14ac:dyDescent="0.25">
      <c r="E981" s="8"/>
      <c r="F981" s="8">
        <v>0</v>
      </c>
      <c r="G981" s="8">
        <v>0</v>
      </c>
      <c r="H981" s="8">
        <v>0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/>
      <c r="AI981" s="8">
        <v>0</v>
      </c>
      <c r="AJ981" s="7">
        <f t="shared" si="72"/>
        <v>0</v>
      </c>
      <c r="AK981" s="6">
        <f t="shared" si="73"/>
        <v>0</v>
      </c>
      <c r="AL981" s="5">
        <f t="shared" si="74"/>
        <v>0</v>
      </c>
    </row>
    <row r="982" spans="2:38" x14ac:dyDescent="0.25">
      <c r="E982" s="8"/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/>
      <c r="AI982" s="8">
        <v>0</v>
      </c>
      <c r="AJ982" s="7">
        <f t="shared" si="72"/>
        <v>0</v>
      </c>
      <c r="AK982" s="6">
        <f t="shared" si="73"/>
        <v>0</v>
      </c>
      <c r="AL982" s="5">
        <f t="shared" si="74"/>
        <v>0</v>
      </c>
    </row>
    <row r="983" spans="2:38" x14ac:dyDescent="0.25">
      <c r="E983" s="8"/>
      <c r="F983" s="8">
        <v>0</v>
      </c>
      <c r="G983" s="8">
        <v>0</v>
      </c>
      <c r="H983" s="8">
        <v>0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/>
      <c r="AI983" s="8">
        <v>0</v>
      </c>
      <c r="AJ983" s="7">
        <f t="shared" si="72"/>
        <v>0</v>
      </c>
      <c r="AK983" s="6">
        <f t="shared" si="73"/>
        <v>0</v>
      </c>
      <c r="AL983" s="5">
        <f t="shared" si="74"/>
        <v>0</v>
      </c>
    </row>
    <row r="984" spans="2:38" x14ac:dyDescent="0.25">
      <c r="E984" s="8"/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/>
      <c r="AI984" s="8">
        <v>0</v>
      </c>
      <c r="AJ984" s="7">
        <f t="shared" si="72"/>
        <v>0</v>
      </c>
      <c r="AK984" s="6">
        <f t="shared" si="73"/>
        <v>0</v>
      </c>
      <c r="AL984" s="5">
        <f t="shared" si="74"/>
        <v>0</v>
      </c>
    </row>
    <row r="985" spans="2:38" x14ac:dyDescent="0.25">
      <c r="E985" s="8"/>
      <c r="F985" s="8">
        <v>0</v>
      </c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/>
      <c r="AI985" s="8">
        <v>0</v>
      </c>
      <c r="AJ985" s="7">
        <f t="shared" si="72"/>
        <v>0</v>
      </c>
      <c r="AK985" s="6">
        <f t="shared" si="73"/>
        <v>0</v>
      </c>
      <c r="AL985" s="5">
        <f t="shared" si="74"/>
        <v>0</v>
      </c>
    </row>
    <row r="986" spans="2:38" x14ac:dyDescent="0.25">
      <c r="E986" s="8"/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/>
      <c r="AI986" s="8">
        <v>0</v>
      </c>
      <c r="AJ986" s="7">
        <f t="shared" si="72"/>
        <v>0</v>
      </c>
      <c r="AK986" s="6">
        <f t="shared" si="73"/>
        <v>0</v>
      </c>
      <c r="AL986" s="5">
        <f t="shared" si="74"/>
        <v>0</v>
      </c>
    </row>
    <row r="987" spans="2:38" x14ac:dyDescent="0.25">
      <c r="E987" s="8"/>
      <c r="F987" s="8">
        <v>0</v>
      </c>
      <c r="G987" s="8">
        <v>0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/>
      <c r="AI987" s="8">
        <v>0</v>
      </c>
      <c r="AJ987" s="7">
        <f t="shared" si="72"/>
        <v>0</v>
      </c>
      <c r="AK987" s="6">
        <f t="shared" si="73"/>
        <v>0</v>
      </c>
      <c r="AL987" s="5">
        <f t="shared" si="74"/>
        <v>0</v>
      </c>
    </row>
    <row r="988" spans="2:38" x14ac:dyDescent="0.25">
      <c r="E988" s="8"/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/>
      <c r="AI988" s="8">
        <v>0</v>
      </c>
      <c r="AJ988" s="7">
        <f t="shared" si="72"/>
        <v>0</v>
      </c>
      <c r="AK988" s="6">
        <f t="shared" si="73"/>
        <v>0</v>
      </c>
      <c r="AL988" s="5">
        <f t="shared" si="74"/>
        <v>0</v>
      </c>
    </row>
    <row r="989" spans="2:38" x14ac:dyDescent="0.25">
      <c r="E989" s="8"/>
      <c r="F989" s="8">
        <v>0</v>
      </c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/>
      <c r="AI989" s="8">
        <v>0</v>
      </c>
      <c r="AJ989" s="7">
        <f t="shared" si="72"/>
        <v>0</v>
      </c>
      <c r="AK989" s="6">
        <f t="shared" si="73"/>
        <v>0</v>
      </c>
      <c r="AL989" s="5">
        <f t="shared" si="74"/>
        <v>0</v>
      </c>
    </row>
    <row r="990" spans="2:38" x14ac:dyDescent="0.25">
      <c r="E990" s="8"/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/>
      <c r="AI990" s="8">
        <v>0</v>
      </c>
      <c r="AJ990" s="7">
        <f t="shared" si="72"/>
        <v>0</v>
      </c>
      <c r="AK990" s="6">
        <f t="shared" si="73"/>
        <v>0</v>
      </c>
      <c r="AL990" s="5">
        <f t="shared" si="74"/>
        <v>0</v>
      </c>
    </row>
    <row r="991" spans="2:38" x14ac:dyDescent="0.25">
      <c r="E991" s="8"/>
      <c r="F991" s="8">
        <v>0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0</v>
      </c>
      <c r="AH991" s="8"/>
      <c r="AI991" s="8">
        <v>0</v>
      </c>
      <c r="AJ991" s="7">
        <f t="shared" si="72"/>
        <v>0</v>
      </c>
      <c r="AK991" s="6">
        <f t="shared" si="73"/>
        <v>0</v>
      </c>
      <c r="AL991" s="5">
        <f t="shared" si="74"/>
        <v>0</v>
      </c>
    </row>
    <row r="992" spans="2:38" x14ac:dyDescent="0.25">
      <c r="E992" s="8"/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/>
      <c r="AI992" s="8">
        <v>0</v>
      </c>
      <c r="AJ992" s="7">
        <f t="shared" si="72"/>
        <v>0</v>
      </c>
      <c r="AK992" s="6">
        <f t="shared" si="73"/>
        <v>0</v>
      </c>
      <c r="AL992" s="5">
        <f t="shared" si="74"/>
        <v>0</v>
      </c>
    </row>
    <row r="993" spans="5:38" x14ac:dyDescent="0.25">
      <c r="E993" s="8"/>
      <c r="F993" s="8">
        <v>0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/>
      <c r="AI993" s="8">
        <v>0</v>
      </c>
      <c r="AJ993" s="7">
        <f t="shared" si="72"/>
        <v>0</v>
      </c>
      <c r="AK993" s="6">
        <f t="shared" si="73"/>
        <v>0</v>
      </c>
      <c r="AL993" s="5">
        <f t="shared" si="74"/>
        <v>0</v>
      </c>
    </row>
    <row r="994" spans="5:38" x14ac:dyDescent="0.25">
      <c r="E994" s="8"/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/>
      <c r="AI994" s="8">
        <v>0</v>
      </c>
      <c r="AJ994" s="7">
        <f t="shared" si="72"/>
        <v>0</v>
      </c>
      <c r="AK994" s="6">
        <f t="shared" si="73"/>
        <v>0</v>
      </c>
      <c r="AL994" s="5">
        <f t="shared" si="74"/>
        <v>0</v>
      </c>
    </row>
    <row r="995" spans="5:38" x14ac:dyDescent="0.25">
      <c r="E995" s="8"/>
      <c r="F995" s="8">
        <v>0</v>
      </c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/>
      <c r="AI995" s="8">
        <v>0</v>
      </c>
      <c r="AJ995" s="7">
        <f t="shared" si="72"/>
        <v>0</v>
      </c>
      <c r="AK995" s="6">
        <f t="shared" si="73"/>
        <v>0</v>
      </c>
      <c r="AL995" s="5">
        <f t="shared" si="74"/>
        <v>0</v>
      </c>
    </row>
  </sheetData>
  <mergeCells count="5">
    <mergeCell ref="B14:D14"/>
    <mergeCell ref="B15:D15"/>
    <mergeCell ref="B16:D16"/>
    <mergeCell ref="B17:D17"/>
    <mergeCell ref="B18:D18"/>
  </mergeCells>
  <conditionalFormatting sqref="B195:B225 B19:B152">
    <cfRule type="duplicateValues" dxfId="4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AS995"/>
  <sheetViews>
    <sheetView zoomScale="80" zoomScaleNormal="80" workbookViewId="0">
      <pane xSplit="4" ySplit="19" topLeftCell="E20" activePane="bottomRight" state="frozen"/>
      <selection pane="topRight" activeCell="E1" sqref="E1"/>
      <selection pane="bottomLeft" activeCell="A21" sqref="A21"/>
      <selection pane="bottomRight" activeCell="E16" sqref="E16"/>
    </sheetView>
  </sheetViews>
  <sheetFormatPr defaultColWidth="12.5703125" defaultRowHeight="15.75" x14ac:dyDescent="0.25"/>
  <cols>
    <col min="1" max="1" width="23.28515625" style="1" customWidth="1"/>
    <col min="2" max="2" width="37.28515625" style="1" customWidth="1"/>
    <col min="3" max="3" width="12.5703125" style="1"/>
    <col min="4" max="4" width="12.5703125" style="4"/>
    <col min="5" max="37" width="12.5703125" style="3"/>
    <col min="38" max="38" width="14.140625" style="2" customWidth="1"/>
    <col min="39" max="39" width="15.5703125" style="3" customWidth="1"/>
    <col min="40" max="40" width="14.28515625" style="2" customWidth="1"/>
    <col min="41" max="16384" width="12.5703125" style="1"/>
  </cols>
  <sheetData>
    <row r="1" spans="1:40" ht="23.25" x14ac:dyDescent="0.35">
      <c r="A1" s="48" t="s">
        <v>43</v>
      </c>
      <c r="B1" s="47"/>
      <c r="C1" s="46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25">
      <c r="A2" s="12" t="s">
        <v>44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0" x14ac:dyDescent="0.25">
      <c r="A3" s="12"/>
      <c r="C3" s="38" t="s">
        <v>35</v>
      </c>
      <c r="D3" s="42"/>
      <c r="E3" s="1"/>
      <c r="F3" s="1"/>
      <c r="G3" s="1"/>
      <c r="H3" s="1" t="s">
        <v>34</v>
      </c>
      <c r="I3" s="1" t="s">
        <v>34</v>
      </c>
      <c r="J3" s="1" t="s">
        <v>34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0" x14ac:dyDescent="0.25">
      <c r="C4" s="38" t="s">
        <v>33</v>
      </c>
      <c r="D4" s="45">
        <f>AM15</f>
        <v>61</v>
      </c>
      <c r="E4" s="1"/>
      <c r="F4" s="1"/>
      <c r="G4" s="1"/>
      <c r="H4" s="1" t="s">
        <v>32</v>
      </c>
      <c r="I4" s="1" t="s">
        <v>32</v>
      </c>
      <c r="J4" s="1" t="s">
        <v>32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x14ac:dyDescent="0.25">
      <c r="B5" s="38"/>
      <c r="C5" s="38" t="s">
        <v>31</v>
      </c>
      <c r="D5" s="44">
        <f>AL17</f>
        <v>17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x14ac:dyDescent="0.25">
      <c r="B6" s="38"/>
      <c r="C6" s="38" t="s">
        <v>30</v>
      </c>
      <c r="D6" s="42">
        <v>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 spans="1:40" x14ac:dyDescent="0.25">
      <c r="B7" s="38"/>
      <c r="C7" s="38" t="s">
        <v>29</v>
      </c>
      <c r="D7" s="43">
        <f>AN15</f>
        <v>118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spans="1:40" x14ac:dyDescent="0.25">
      <c r="B8" s="38"/>
      <c r="C8" s="38"/>
      <c r="D8" s="42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spans="1:40" x14ac:dyDescent="0.25">
      <c r="A9" s="40" t="s">
        <v>28</v>
      </c>
      <c r="B9" s="1" t="s">
        <v>45</v>
      </c>
      <c r="C9" s="3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 spans="1:40" ht="18.75" x14ac:dyDescent="0.3">
      <c r="A10" s="40"/>
      <c r="B10" s="41"/>
      <c r="C10" s="3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ht="18.75" x14ac:dyDescent="0.25">
      <c r="A11" s="40" t="s">
        <v>27</v>
      </c>
      <c r="B11" s="39" t="s">
        <v>46</v>
      </c>
      <c r="C11" s="3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 spans="1:40" ht="18.75" x14ac:dyDescent="0.25">
      <c r="A12" s="40"/>
      <c r="B12" s="39"/>
      <c r="C12" s="3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spans="1:40" ht="18.75" x14ac:dyDescent="0.3">
      <c r="A13" s="38"/>
      <c r="B13" s="37"/>
      <c r="C13" s="3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spans="1:40" ht="47.25" x14ac:dyDescent="0.25">
      <c r="B14" s="81" t="s">
        <v>26</v>
      </c>
      <c r="C14" s="82"/>
      <c r="D14" s="83"/>
      <c r="E14" s="36" t="s">
        <v>5650</v>
      </c>
      <c r="F14" s="36" t="s">
        <v>5652</v>
      </c>
      <c r="G14" s="50" t="s">
        <v>5653</v>
      </c>
      <c r="H14" s="36" t="s">
        <v>5655</v>
      </c>
      <c r="I14" s="50" t="s">
        <v>5656</v>
      </c>
      <c r="J14" s="36" t="s">
        <v>5657</v>
      </c>
      <c r="K14" s="50" t="s">
        <v>5658</v>
      </c>
      <c r="L14" s="36" t="s">
        <v>5688</v>
      </c>
      <c r="M14" s="50" t="s">
        <v>5696</v>
      </c>
      <c r="N14" s="36" t="s">
        <v>5690</v>
      </c>
      <c r="O14" s="50" t="s">
        <v>5697</v>
      </c>
      <c r="P14" s="36" t="s">
        <v>5698</v>
      </c>
      <c r="Q14" s="50" t="s">
        <v>5699</v>
      </c>
      <c r="R14" s="36" t="s">
        <v>4860</v>
      </c>
      <c r="S14" s="36" t="s">
        <v>4861</v>
      </c>
      <c r="T14" s="36" t="s">
        <v>5712</v>
      </c>
      <c r="U14" s="50" t="s">
        <v>5718</v>
      </c>
      <c r="V14" s="36" t="s">
        <v>5710</v>
      </c>
      <c r="W14" s="50" t="s">
        <v>5720</v>
      </c>
      <c r="X14" s="36" t="s">
        <v>5723</v>
      </c>
      <c r="Y14" s="50" t="s">
        <v>5724</v>
      </c>
      <c r="Z14" s="36" t="s">
        <v>5725</v>
      </c>
      <c r="AA14" s="50" t="s">
        <v>5726</v>
      </c>
      <c r="AB14" s="36" t="s">
        <v>5734</v>
      </c>
      <c r="AC14" s="50" t="s">
        <v>5739</v>
      </c>
      <c r="AD14" s="50"/>
      <c r="AE14" s="50"/>
      <c r="AF14" s="36" t="s">
        <v>5761</v>
      </c>
      <c r="AG14" s="50" t="s">
        <v>5763</v>
      </c>
      <c r="AH14" s="36"/>
      <c r="AI14" s="36"/>
      <c r="AJ14" s="36"/>
      <c r="AK14" s="35"/>
      <c r="AL14" s="34" t="s">
        <v>25</v>
      </c>
      <c r="AM14" s="34" t="s">
        <v>24</v>
      </c>
      <c r="AN14" s="34" t="s">
        <v>23</v>
      </c>
    </row>
    <row r="15" spans="1:40" x14ac:dyDescent="0.25">
      <c r="B15" s="84" t="s">
        <v>22</v>
      </c>
      <c r="C15" s="85"/>
      <c r="D15" s="86"/>
      <c r="E15" s="33">
        <f>SUM(E20:E574)</f>
        <v>0</v>
      </c>
      <c r="F15" s="33">
        <f t="shared" ref="F15:AK15" si="0">SUM(F20:F574)</f>
        <v>0</v>
      </c>
      <c r="G15" s="33">
        <f t="shared" si="0"/>
        <v>0</v>
      </c>
      <c r="H15" s="33">
        <f t="shared" si="0"/>
        <v>9</v>
      </c>
      <c r="I15" s="33">
        <f t="shared" si="0"/>
        <v>26</v>
      </c>
      <c r="J15" s="33">
        <f t="shared" si="0"/>
        <v>7</v>
      </c>
      <c r="K15" s="33">
        <f t="shared" si="0"/>
        <v>27</v>
      </c>
      <c r="L15" s="33">
        <f t="shared" si="0"/>
        <v>36</v>
      </c>
      <c r="M15" s="33">
        <f t="shared" si="0"/>
        <v>81</v>
      </c>
      <c r="N15" s="33">
        <f t="shared" si="0"/>
        <v>0</v>
      </c>
      <c r="O15" s="33">
        <f t="shared" si="0"/>
        <v>0</v>
      </c>
      <c r="P15" s="33">
        <f t="shared" si="0"/>
        <v>6</v>
      </c>
      <c r="Q15" s="33">
        <f t="shared" si="0"/>
        <v>12</v>
      </c>
      <c r="R15" s="33">
        <f t="shared" si="0"/>
        <v>8</v>
      </c>
      <c r="S15" s="33">
        <f t="shared" si="0"/>
        <v>7</v>
      </c>
      <c r="T15" s="33">
        <f t="shared" si="0"/>
        <v>0</v>
      </c>
      <c r="U15" s="33">
        <f t="shared" si="0"/>
        <v>19</v>
      </c>
      <c r="V15" s="33">
        <f t="shared" si="0"/>
        <v>33</v>
      </c>
      <c r="W15" s="33">
        <f t="shared" si="0"/>
        <v>78</v>
      </c>
      <c r="X15" s="33">
        <f t="shared" si="0"/>
        <v>0</v>
      </c>
      <c r="Y15" s="33">
        <f t="shared" si="0"/>
        <v>0</v>
      </c>
      <c r="Z15" s="33">
        <f t="shared" si="0"/>
        <v>4</v>
      </c>
      <c r="AA15" s="33">
        <f t="shared" si="0"/>
        <v>12</v>
      </c>
      <c r="AB15" s="33">
        <f t="shared" si="0"/>
        <v>5</v>
      </c>
      <c r="AC15" s="33">
        <f t="shared" si="0"/>
        <v>17</v>
      </c>
      <c r="AD15" s="33">
        <f t="shared" ref="AD15:AE15" si="1">SUM(AD20:AD574)</f>
        <v>0</v>
      </c>
      <c r="AE15" s="33">
        <f t="shared" si="1"/>
        <v>0</v>
      </c>
      <c r="AF15" s="33">
        <f t="shared" si="0"/>
        <v>5</v>
      </c>
      <c r="AG15" s="33">
        <f t="shared" si="0"/>
        <v>9</v>
      </c>
      <c r="AH15" s="33">
        <f t="shared" si="0"/>
        <v>0</v>
      </c>
      <c r="AI15" s="33">
        <f t="shared" si="0"/>
        <v>0</v>
      </c>
      <c r="AJ15" s="33">
        <f t="shared" si="0"/>
        <v>0</v>
      </c>
      <c r="AK15" s="33">
        <f t="shared" si="0"/>
        <v>0</v>
      </c>
      <c r="AL15" s="32">
        <f>SUM(AL20:AL225)</f>
        <v>118</v>
      </c>
      <c r="AM15" s="31">
        <f>SUM(AM20:AM225)</f>
        <v>61</v>
      </c>
      <c r="AN15" s="30">
        <f>SUM(AN20:AN225)</f>
        <v>118</v>
      </c>
    </row>
    <row r="16" spans="1:40" x14ac:dyDescent="0.25">
      <c r="A16" s="12"/>
      <c r="B16" s="87" t="s">
        <v>21</v>
      </c>
      <c r="C16" s="88"/>
      <c r="D16" s="89"/>
      <c r="E16" s="29"/>
      <c r="F16" s="29">
        <v>0</v>
      </c>
      <c r="G16" s="29">
        <v>0</v>
      </c>
      <c r="H16" s="29">
        <v>1</v>
      </c>
      <c r="I16" s="29">
        <v>1</v>
      </c>
      <c r="J16" s="29">
        <v>1</v>
      </c>
      <c r="K16" s="29">
        <v>1</v>
      </c>
      <c r="L16" s="29">
        <v>1</v>
      </c>
      <c r="M16" s="29">
        <v>1</v>
      </c>
      <c r="N16" s="29">
        <v>0</v>
      </c>
      <c r="O16" s="29">
        <v>0</v>
      </c>
      <c r="P16" s="29">
        <v>1</v>
      </c>
      <c r="Q16" s="29">
        <v>1</v>
      </c>
      <c r="R16" s="29">
        <v>1</v>
      </c>
      <c r="S16" s="29">
        <v>1</v>
      </c>
      <c r="T16" s="29">
        <v>0</v>
      </c>
      <c r="U16" s="29">
        <v>1</v>
      </c>
      <c r="V16" s="29">
        <v>1</v>
      </c>
      <c r="W16" s="29">
        <v>1</v>
      </c>
      <c r="X16" s="29">
        <v>0</v>
      </c>
      <c r="Y16" s="29">
        <v>0</v>
      </c>
      <c r="Z16" s="29">
        <v>1</v>
      </c>
      <c r="AA16" s="29">
        <v>1</v>
      </c>
      <c r="AB16" s="29">
        <v>1</v>
      </c>
      <c r="AC16" s="29">
        <v>1</v>
      </c>
      <c r="AD16" s="29">
        <v>0</v>
      </c>
      <c r="AE16" s="29">
        <v>0</v>
      </c>
      <c r="AF16" s="29">
        <v>1</v>
      </c>
      <c r="AG16" s="29">
        <v>1</v>
      </c>
      <c r="AH16" s="29">
        <v>0</v>
      </c>
      <c r="AI16" s="29">
        <v>0</v>
      </c>
      <c r="AJ16" s="29"/>
      <c r="AK16" s="29">
        <v>0</v>
      </c>
      <c r="AL16" s="21"/>
      <c r="AM16" s="28"/>
      <c r="AN16" s="27"/>
    </row>
    <row r="17" spans="1:45" x14ac:dyDescent="0.25">
      <c r="B17" s="90" t="s">
        <v>20</v>
      </c>
      <c r="C17" s="91"/>
      <c r="D17" s="92"/>
      <c r="E17" s="26"/>
      <c r="F17" s="26">
        <f>IF(F15=0,0,1)</f>
        <v>0</v>
      </c>
      <c r="G17" s="26">
        <f>IF(G15=0,0,1)</f>
        <v>0</v>
      </c>
      <c r="H17" s="26">
        <v>1</v>
      </c>
      <c r="I17" s="26">
        <v>1</v>
      </c>
      <c r="J17" s="26">
        <v>1</v>
      </c>
      <c r="K17" s="26">
        <f t="shared" ref="K17:Q17" si="2">IF(K15=0,0,1)</f>
        <v>1</v>
      </c>
      <c r="L17" s="26">
        <f t="shared" si="2"/>
        <v>1</v>
      </c>
      <c r="M17" s="26">
        <f t="shared" si="2"/>
        <v>1</v>
      </c>
      <c r="N17" s="26">
        <f t="shared" si="2"/>
        <v>0</v>
      </c>
      <c r="O17" s="26">
        <f t="shared" si="2"/>
        <v>0</v>
      </c>
      <c r="P17" s="26">
        <f t="shared" si="2"/>
        <v>1</v>
      </c>
      <c r="Q17" s="26">
        <f t="shared" si="2"/>
        <v>1</v>
      </c>
      <c r="R17" s="26">
        <f>IF(R15=0,0,1)</f>
        <v>1</v>
      </c>
      <c r="S17" s="26">
        <f>IF(S15=0,0,1)</f>
        <v>1</v>
      </c>
      <c r="T17" s="26">
        <v>0</v>
      </c>
      <c r="U17" s="26">
        <f t="shared" ref="U17:AI17" si="3">IF(U15=0,0,1)</f>
        <v>1</v>
      </c>
      <c r="V17" s="26">
        <f t="shared" si="3"/>
        <v>1</v>
      </c>
      <c r="W17" s="26">
        <f t="shared" si="3"/>
        <v>1</v>
      </c>
      <c r="X17" s="26">
        <f t="shared" si="3"/>
        <v>0</v>
      </c>
      <c r="Y17" s="26">
        <f t="shared" si="3"/>
        <v>0</v>
      </c>
      <c r="Z17" s="26">
        <f t="shared" si="3"/>
        <v>1</v>
      </c>
      <c r="AA17" s="26">
        <f t="shared" si="3"/>
        <v>1</v>
      </c>
      <c r="AB17" s="26">
        <f t="shared" si="3"/>
        <v>1</v>
      </c>
      <c r="AC17" s="26">
        <f t="shared" si="3"/>
        <v>1</v>
      </c>
      <c r="AD17" s="26">
        <f t="shared" ref="AD17:AE17" si="4">IF(AD15=0,0,1)</f>
        <v>0</v>
      </c>
      <c r="AE17" s="26">
        <f t="shared" si="4"/>
        <v>0</v>
      </c>
      <c r="AF17" s="26">
        <f t="shared" si="3"/>
        <v>1</v>
      </c>
      <c r="AG17" s="26">
        <f t="shared" si="3"/>
        <v>1</v>
      </c>
      <c r="AH17" s="26">
        <f t="shared" si="3"/>
        <v>0</v>
      </c>
      <c r="AI17" s="26">
        <f t="shared" si="3"/>
        <v>0</v>
      </c>
      <c r="AJ17" s="26"/>
      <c r="AK17" s="26">
        <f>IF(AK15=0,0,1)</f>
        <v>0</v>
      </c>
      <c r="AL17" s="25">
        <f>SUM(J17:AK17)</f>
        <v>17</v>
      </c>
      <c r="AM17" s="24"/>
      <c r="AN17" s="19"/>
    </row>
    <row r="18" spans="1:45" ht="34.5" customHeight="1" x14ac:dyDescent="0.25">
      <c r="A18" s="23"/>
      <c r="B18" s="78" t="s">
        <v>19</v>
      </c>
      <c r="C18" s="79"/>
      <c r="D18" s="80"/>
      <c r="E18" s="22" t="s">
        <v>5651</v>
      </c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 t="s">
        <v>5719</v>
      </c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1"/>
      <c r="AM18" s="20"/>
      <c r="AN18" s="19"/>
      <c r="AQ18" s="3" t="s">
        <v>5764</v>
      </c>
      <c r="AS18" s="3" t="s">
        <v>5765</v>
      </c>
    </row>
    <row r="19" spans="1:45" x14ac:dyDescent="0.25">
      <c r="B19" s="18" t="s">
        <v>18</v>
      </c>
      <c r="C19" s="18" t="s">
        <v>17</v>
      </c>
      <c r="D19" s="17" t="s">
        <v>16</v>
      </c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6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4"/>
      <c r="AM19" s="14"/>
      <c r="AN19" s="13"/>
    </row>
    <row r="20" spans="1:45" x14ac:dyDescent="0.25">
      <c r="A20" s="12"/>
      <c r="B20" t="s">
        <v>1199</v>
      </c>
      <c r="C20" t="s">
        <v>1752</v>
      </c>
      <c r="D20" s="9">
        <v>34400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7">
        <f t="shared" ref="AL20:AL51" si="5">SUM(J20:AK20)</f>
        <v>0</v>
      </c>
      <c r="AM20" s="6">
        <f t="shared" ref="AM20:AM51" si="6">IF(AL20=0,0,1)</f>
        <v>0</v>
      </c>
      <c r="AN20" s="5">
        <f t="shared" ref="AN20:AN51" si="7">SUMPRODUCT($J$16:$AK$16,J20:AK20)</f>
        <v>0</v>
      </c>
      <c r="AS20" s="1" t="str">
        <f>IF(AM20,"",C20)</f>
        <v>jma3967</v>
      </c>
    </row>
    <row r="21" spans="1:45" x14ac:dyDescent="0.25">
      <c r="B21" t="s">
        <v>1200</v>
      </c>
      <c r="C21" t="s">
        <v>1753</v>
      </c>
      <c r="D21" s="9">
        <v>34400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7">
        <f t="shared" si="5"/>
        <v>0</v>
      </c>
      <c r="AM21" s="6">
        <f t="shared" si="6"/>
        <v>0</v>
      </c>
      <c r="AN21" s="5">
        <f t="shared" si="7"/>
        <v>0</v>
      </c>
      <c r="AS21" s="1" t="str">
        <f t="shared" ref="AS21:AS84" si="8">IF(AM21,"",C21)</f>
        <v>ca29325</v>
      </c>
    </row>
    <row r="22" spans="1:45" x14ac:dyDescent="0.25">
      <c r="B22" t="s">
        <v>1201</v>
      </c>
      <c r="C22" t="s">
        <v>1754</v>
      </c>
      <c r="D22" s="9">
        <v>34400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7">
        <f t="shared" si="5"/>
        <v>0</v>
      </c>
      <c r="AM22" s="6">
        <f t="shared" si="6"/>
        <v>0</v>
      </c>
      <c r="AN22" s="5">
        <f t="shared" si="7"/>
        <v>0</v>
      </c>
      <c r="AS22" s="1" t="str">
        <f t="shared" si="8"/>
        <v>ra32794</v>
      </c>
    </row>
    <row r="23" spans="1:45" x14ac:dyDescent="0.25">
      <c r="B23" t="s">
        <v>1202</v>
      </c>
      <c r="C23" t="s">
        <v>1755</v>
      </c>
      <c r="D23" s="9">
        <v>34400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7">
        <f t="shared" si="5"/>
        <v>0</v>
      </c>
      <c r="AM23" s="6">
        <f t="shared" si="6"/>
        <v>0</v>
      </c>
      <c r="AN23" s="5">
        <f t="shared" si="7"/>
        <v>0</v>
      </c>
      <c r="AS23" s="1" t="str">
        <f t="shared" si="8"/>
        <v>gaa664</v>
      </c>
    </row>
    <row r="24" spans="1:45" x14ac:dyDescent="0.25">
      <c r="B24" t="s">
        <v>1203</v>
      </c>
      <c r="C24" t="s">
        <v>1756</v>
      </c>
      <c r="D24" s="9">
        <v>34400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7">
        <f t="shared" si="5"/>
        <v>0</v>
      </c>
      <c r="AM24" s="6">
        <f t="shared" si="6"/>
        <v>0</v>
      </c>
      <c r="AN24" s="5">
        <f t="shared" si="7"/>
        <v>0</v>
      </c>
      <c r="AS24" s="1" t="str">
        <f t="shared" si="8"/>
        <v>wra352</v>
      </c>
    </row>
    <row r="25" spans="1:45" x14ac:dyDescent="0.25">
      <c r="B25" t="s">
        <v>1204</v>
      </c>
      <c r="C25" t="s">
        <v>1757</v>
      </c>
      <c r="D25" s="9">
        <v>34400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7">
        <f t="shared" si="5"/>
        <v>0</v>
      </c>
      <c r="AM25" s="6">
        <f t="shared" si="6"/>
        <v>0</v>
      </c>
      <c r="AN25" s="5">
        <f t="shared" si="7"/>
        <v>0</v>
      </c>
      <c r="AS25" s="1" t="str">
        <f t="shared" si="8"/>
        <v>nia254</v>
      </c>
    </row>
    <row r="26" spans="1:45" x14ac:dyDescent="0.25">
      <c r="B26" t="s">
        <v>1205</v>
      </c>
      <c r="C26" t="s">
        <v>1758</v>
      </c>
      <c r="D26" s="9">
        <v>34400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1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7">
        <f t="shared" si="5"/>
        <v>1</v>
      </c>
      <c r="AM26" s="6">
        <f t="shared" si="6"/>
        <v>1</v>
      </c>
      <c r="AN26" s="5">
        <f t="shared" si="7"/>
        <v>1</v>
      </c>
      <c r="AQ26" s="1" t="str">
        <f>IF(AM26,C26,"")</f>
        <v>oja297</v>
      </c>
      <c r="AS26" s="1" t="str">
        <f t="shared" si="8"/>
        <v/>
      </c>
    </row>
    <row r="27" spans="1:45" x14ac:dyDescent="0.25">
      <c r="B27" t="s">
        <v>1206</v>
      </c>
      <c r="C27" t="s">
        <v>1759</v>
      </c>
      <c r="D27" s="9">
        <v>34400</v>
      </c>
      <c r="E27" s="8">
        <v>0</v>
      </c>
      <c r="F27" s="8">
        <v>0</v>
      </c>
      <c r="G27" s="8">
        <v>0</v>
      </c>
      <c r="H27" s="8">
        <v>1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7">
        <f t="shared" si="5"/>
        <v>0</v>
      </c>
      <c r="AM27" s="6">
        <f t="shared" si="6"/>
        <v>0</v>
      </c>
      <c r="AN27" s="5">
        <f t="shared" si="7"/>
        <v>0</v>
      </c>
      <c r="AQ27" s="1" t="str">
        <f t="shared" ref="AQ27:AQ90" si="9">IF(AM27,C27,"")</f>
        <v/>
      </c>
      <c r="AS27" s="1" t="str">
        <f t="shared" si="8"/>
        <v>ama5393</v>
      </c>
    </row>
    <row r="28" spans="1:45" x14ac:dyDescent="0.25">
      <c r="B28" t="s">
        <v>1207</v>
      </c>
      <c r="C28" t="s">
        <v>1760</v>
      </c>
      <c r="D28" s="9">
        <v>34400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7">
        <f t="shared" si="5"/>
        <v>0</v>
      </c>
      <c r="AM28" s="6">
        <f t="shared" si="6"/>
        <v>0</v>
      </c>
      <c r="AN28" s="5">
        <f t="shared" si="7"/>
        <v>0</v>
      </c>
      <c r="AQ28" s="1" t="str">
        <f t="shared" si="9"/>
        <v/>
      </c>
      <c r="AS28" s="1" t="str">
        <f t="shared" si="8"/>
        <v>ffa235</v>
      </c>
    </row>
    <row r="29" spans="1:45" x14ac:dyDescent="0.25">
      <c r="B29" t="s">
        <v>1208</v>
      </c>
      <c r="C29" t="s">
        <v>1761</v>
      </c>
      <c r="D29" s="9">
        <v>34400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7">
        <f t="shared" si="5"/>
        <v>0</v>
      </c>
      <c r="AM29" s="6">
        <f t="shared" si="6"/>
        <v>0</v>
      </c>
      <c r="AN29" s="5">
        <f t="shared" si="7"/>
        <v>0</v>
      </c>
      <c r="AQ29" s="1" t="str">
        <f t="shared" si="9"/>
        <v/>
      </c>
      <c r="AS29" s="1" t="str">
        <f t="shared" si="8"/>
        <v>jja2244</v>
      </c>
    </row>
    <row r="30" spans="1:45" x14ac:dyDescent="0.25">
      <c r="B30" t="s">
        <v>1209</v>
      </c>
      <c r="C30" t="s">
        <v>1762</v>
      </c>
      <c r="D30" s="9">
        <v>34400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7">
        <f t="shared" si="5"/>
        <v>0</v>
      </c>
      <c r="AM30" s="6">
        <f t="shared" si="6"/>
        <v>0</v>
      </c>
      <c r="AN30" s="5">
        <f t="shared" si="7"/>
        <v>0</v>
      </c>
      <c r="AQ30" s="1" t="str">
        <f t="shared" si="9"/>
        <v/>
      </c>
      <c r="AS30" s="1" t="str">
        <f t="shared" si="8"/>
        <v>gaa667</v>
      </c>
    </row>
    <row r="31" spans="1:45" x14ac:dyDescent="0.25">
      <c r="B31" t="s">
        <v>1210</v>
      </c>
      <c r="C31" t="s">
        <v>1763</v>
      </c>
      <c r="D31" s="9">
        <v>34400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7">
        <f t="shared" si="5"/>
        <v>0</v>
      </c>
      <c r="AM31" s="6">
        <f t="shared" si="6"/>
        <v>0</v>
      </c>
      <c r="AN31" s="5">
        <f t="shared" si="7"/>
        <v>0</v>
      </c>
      <c r="AQ31" s="1" t="str">
        <f t="shared" si="9"/>
        <v/>
      </c>
      <c r="AS31" s="1" t="str">
        <f t="shared" si="8"/>
        <v>mja2493</v>
      </c>
    </row>
    <row r="32" spans="1:45" x14ac:dyDescent="0.25">
      <c r="B32" t="s">
        <v>1211</v>
      </c>
      <c r="C32" t="s">
        <v>1764</v>
      </c>
      <c r="D32" s="9">
        <v>34400</v>
      </c>
      <c r="E32" s="8">
        <v>0</v>
      </c>
      <c r="F32" s="8">
        <v>0</v>
      </c>
      <c r="G32" s="8">
        <v>0</v>
      </c>
      <c r="H32" s="8">
        <v>0</v>
      </c>
      <c r="I32" s="8">
        <v>1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7">
        <f t="shared" si="5"/>
        <v>0</v>
      </c>
      <c r="AM32" s="6">
        <f t="shared" si="6"/>
        <v>0</v>
      </c>
      <c r="AN32" s="5">
        <f t="shared" si="7"/>
        <v>0</v>
      </c>
      <c r="AQ32" s="1" t="str">
        <f t="shared" si="9"/>
        <v/>
      </c>
      <c r="AS32" s="1" t="str">
        <f t="shared" si="8"/>
        <v>qa492</v>
      </c>
    </row>
    <row r="33" spans="2:45" x14ac:dyDescent="0.25">
      <c r="B33" t="s">
        <v>1212</v>
      </c>
      <c r="C33" t="s">
        <v>1765</v>
      </c>
      <c r="D33" s="9">
        <v>34400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1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7">
        <f t="shared" si="5"/>
        <v>1</v>
      </c>
      <c r="AM33" s="6">
        <f t="shared" si="6"/>
        <v>1</v>
      </c>
      <c r="AN33" s="5">
        <f t="shared" si="7"/>
        <v>1</v>
      </c>
      <c r="AQ33" s="1" t="str">
        <f t="shared" si="9"/>
        <v>sa42828</v>
      </c>
      <c r="AS33" s="1" t="str">
        <f t="shared" si="8"/>
        <v/>
      </c>
    </row>
    <row r="34" spans="2:45" x14ac:dyDescent="0.25">
      <c r="B34" t="s">
        <v>1213</v>
      </c>
      <c r="C34" t="s">
        <v>1766</v>
      </c>
      <c r="D34" s="9">
        <v>34400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7">
        <f t="shared" si="5"/>
        <v>0</v>
      </c>
      <c r="AM34" s="6">
        <f t="shared" si="6"/>
        <v>0</v>
      </c>
      <c r="AN34" s="5">
        <f t="shared" si="7"/>
        <v>0</v>
      </c>
      <c r="AQ34" s="1" t="str">
        <f t="shared" si="9"/>
        <v/>
      </c>
      <c r="AS34" s="1" t="str">
        <f t="shared" si="8"/>
        <v>sda669</v>
      </c>
    </row>
    <row r="35" spans="2:45" x14ac:dyDescent="0.25">
      <c r="B35" t="s">
        <v>1214</v>
      </c>
      <c r="C35" t="s">
        <v>1767</v>
      </c>
      <c r="D35" s="9">
        <v>34400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7">
        <f t="shared" si="5"/>
        <v>0</v>
      </c>
      <c r="AM35" s="6">
        <f t="shared" si="6"/>
        <v>0</v>
      </c>
      <c r="AN35" s="5">
        <f t="shared" si="7"/>
        <v>0</v>
      </c>
      <c r="AQ35" s="1" t="str">
        <f t="shared" si="9"/>
        <v/>
      </c>
      <c r="AS35" s="1" t="str">
        <f t="shared" si="8"/>
        <v>ea8968</v>
      </c>
    </row>
    <row r="36" spans="2:45" x14ac:dyDescent="0.25">
      <c r="B36" t="s">
        <v>1215</v>
      </c>
      <c r="C36" t="s">
        <v>1768</v>
      </c>
      <c r="D36" s="9">
        <v>34400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7">
        <f t="shared" si="5"/>
        <v>0</v>
      </c>
      <c r="AM36" s="6">
        <f t="shared" si="6"/>
        <v>0</v>
      </c>
      <c r="AN36" s="5">
        <f t="shared" si="7"/>
        <v>0</v>
      </c>
      <c r="AQ36" s="1" t="str">
        <f t="shared" si="9"/>
        <v/>
      </c>
      <c r="AS36" s="1" t="str">
        <f t="shared" si="8"/>
        <v>raa2446</v>
      </c>
    </row>
    <row r="37" spans="2:45" s="72" customFormat="1" x14ac:dyDescent="0.25">
      <c r="B37" s="66" t="s">
        <v>1216</v>
      </c>
      <c r="C37" s="66" t="s">
        <v>1769</v>
      </c>
      <c r="D37" s="67">
        <v>34400</v>
      </c>
      <c r="E37" s="68">
        <v>0</v>
      </c>
      <c r="F37" s="68">
        <v>0</v>
      </c>
      <c r="G37" s="68">
        <v>0</v>
      </c>
      <c r="H37" s="68">
        <v>0</v>
      </c>
      <c r="I37" s="68">
        <v>0</v>
      </c>
      <c r="J37" s="68">
        <v>0</v>
      </c>
      <c r="K37" s="68">
        <v>0</v>
      </c>
      <c r="L37" s="68">
        <v>0</v>
      </c>
      <c r="M37" s="68">
        <v>0</v>
      </c>
      <c r="N37" s="68">
        <v>0</v>
      </c>
      <c r="O37" s="68">
        <v>0</v>
      </c>
      <c r="P37" s="68">
        <v>0</v>
      </c>
      <c r="Q37" s="68">
        <v>0</v>
      </c>
      <c r="R37" s="68">
        <v>0</v>
      </c>
      <c r="S37" s="68">
        <v>0</v>
      </c>
      <c r="T37" s="68">
        <v>0</v>
      </c>
      <c r="U37" s="68">
        <v>0</v>
      </c>
      <c r="V37" s="68">
        <v>0</v>
      </c>
      <c r="W37" s="68">
        <v>0</v>
      </c>
      <c r="X37" s="68">
        <v>0</v>
      </c>
      <c r="Y37" s="68">
        <v>0</v>
      </c>
      <c r="Z37" s="68">
        <v>0</v>
      </c>
      <c r="AA37" s="68">
        <v>0</v>
      </c>
      <c r="AB37" s="68">
        <v>0</v>
      </c>
      <c r="AC37" s="68">
        <v>0</v>
      </c>
      <c r="AD37" s="68">
        <v>0</v>
      </c>
      <c r="AE37" s="68">
        <v>0</v>
      </c>
      <c r="AF37" s="68">
        <v>0</v>
      </c>
      <c r="AG37" s="68">
        <v>0</v>
      </c>
      <c r="AH37" s="68">
        <v>0</v>
      </c>
      <c r="AI37" s="68">
        <v>0</v>
      </c>
      <c r="AJ37" s="68">
        <v>0</v>
      </c>
      <c r="AK37" s="68">
        <v>0</v>
      </c>
      <c r="AL37" s="69">
        <f t="shared" si="5"/>
        <v>0</v>
      </c>
      <c r="AM37" s="70">
        <f t="shared" si="6"/>
        <v>0</v>
      </c>
      <c r="AN37" s="71">
        <f t="shared" si="7"/>
        <v>0</v>
      </c>
      <c r="AQ37" s="1" t="str">
        <f t="shared" si="9"/>
        <v/>
      </c>
      <c r="AS37" s="1" t="str">
        <f t="shared" si="8"/>
        <v>jta793</v>
      </c>
    </row>
    <row r="38" spans="2:45" x14ac:dyDescent="0.25">
      <c r="B38" t="s">
        <v>1217</v>
      </c>
      <c r="C38" t="s">
        <v>1770</v>
      </c>
      <c r="D38" s="9">
        <v>34400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7">
        <f t="shared" si="5"/>
        <v>0</v>
      </c>
      <c r="AM38" s="6">
        <f t="shared" si="6"/>
        <v>0</v>
      </c>
      <c r="AN38" s="5">
        <f t="shared" si="7"/>
        <v>0</v>
      </c>
      <c r="AQ38" s="1" t="str">
        <f t="shared" si="9"/>
        <v/>
      </c>
      <c r="AS38" s="1" t="str">
        <f t="shared" si="8"/>
        <v>oa3657</v>
      </c>
    </row>
    <row r="39" spans="2:45" x14ac:dyDescent="0.25">
      <c r="B39" t="s">
        <v>1218</v>
      </c>
      <c r="C39" t="s">
        <v>1771</v>
      </c>
      <c r="D39" s="9">
        <v>34400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7">
        <f t="shared" si="5"/>
        <v>0</v>
      </c>
      <c r="AM39" s="6">
        <f t="shared" si="6"/>
        <v>0</v>
      </c>
      <c r="AN39" s="5">
        <f t="shared" si="7"/>
        <v>0</v>
      </c>
      <c r="AQ39" s="1" t="str">
        <f t="shared" si="9"/>
        <v/>
      </c>
      <c r="AS39" s="1" t="str">
        <f t="shared" si="8"/>
        <v>sea827</v>
      </c>
    </row>
    <row r="40" spans="2:45" x14ac:dyDescent="0.25">
      <c r="B40" t="s">
        <v>1219</v>
      </c>
      <c r="C40" t="s">
        <v>1772</v>
      </c>
      <c r="D40" s="9">
        <v>34400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7">
        <f t="shared" si="5"/>
        <v>0</v>
      </c>
      <c r="AM40" s="6">
        <f t="shared" si="6"/>
        <v>0</v>
      </c>
      <c r="AN40" s="5">
        <f t="shared" si="7"/>
        <v>0</v>
      </c>
      <c r="AQ40" s="1" t="str">
        <f t="shared" si="9"/>
        <v/>
      </c>
      <c r="AS40" s="1" t="str">
        <f t="shared" si="8"/>
        <v>wwa98</v>
      </c>
    </row>
    <row r="41" spans="2:45" x14ac:dyDescent="0.25">
      <c r="B41" t="s">
        <v>1220</v>
      </c>
      <c r="C41" t="s">
        <v>1773</v>
      </c>
      <c r="D41" s="9">
        <v>34400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7">
        <f t="shared" si="5"/>
        <v>0</v>
      </c>
      <c r="AM41" s="6">
        <f t="shared" si="6"/>
        <v>0</v>
      </c>
      <c r="AN41" s="5">
        <f t="shared" si="7"/>
        <v>0</v>
      </c>
      <c r="AQ41" s="1" t="str">
        <f t="shared" si="9"/>
        <v/>
      </c>
      <c r="AS41" s="1" t="str">
        <f t="shared" si="8"/>
        <v>asa2536</v>
      </c>
    </row>
    <row r="42" spans="2:45" x14ac:dyDescent="0.25">
      <c r="B42" t="s">
        <v>1221</v>
      </c>
      <c r="C42" t="s">
        <v>1774</v>
      </c>
      <c r="D42" s="9">
        <v>34400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1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7">
        <f t="shared" si="5"/>
        <v>1</v>
      </c>
      <c r="AM42" s="6">
        <f t="shared" si="6"/>
        <v>1</v>
      </c>
      <c r="AN42" s="5">
        <f t="shared" si="7"/>
        <v>1</v>
      </c>
      <c r="AQ42" s="1" t="str">
        <f t="shared" si="9"/>
        <v>cja2327</v>
      </c>
      <c r="AS42" s="1" t="str">
        <f t="shared" si="8"/>
        <v/>
      </c>
    </row>
    <row r="43" spans="2:45" x14ac:dyDescent="0.25">
      <c r="B43" t="s">
        <v>1222</v>
      </c>
      <c r="C43" t="s">
        <v>1775</v>
      </c>
      <c r="D43" s="9">
        <v>34400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7">
        <f t="shared" si="5"/>
        <v>0</v>
      </c>
      <c r="AM43" s="6">
        <f t="shared" si="6"/>
        <v>0</v>
      </c>
      <c r="AN43" s="5">
        <f t="shared" si="7"/>
        <v>0</v>
      </c>
      <c r="AQ43" s="1" t="str">
        <f t="shared" si="9"/>
        <v/>
      </c>
      <c r="AS43" s="1" t="str">
        <f t="shared" si="8"/>
        <v>aa48234</v>
      </c>
    </row>
    <row r="44" spans="2:45" x14ac:dyDescent="0.25">
      <c r="B44" t="s">
        <v>1223</v>
      </c>
      <c r="C44" t="s">
        <v>1776</v>
      </c>
      <c r="D44" s="9">
        <v>34400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7">
        <f t="shared" si="5"/>
        <v>0</v>
      </c>
      <c r="AM44" s="6">
        <f t="shared" si="6"/>
        <v>0</v>
      </c>
      <c r="AN44" s="5">
        <f t="shared" si="7"/>
        <v>0</v>
      </c>
      <c r="AQ44" s="1" t="str">
        <f t="shared" si="9"/>
        <v/>
      </c>
      <c r="AS44" s="1" t="str">
        <f t="shared" si="8"/>
        <v>ja34327</v>
      </c>
    </row>
    <row r="45" spans="2:45" x14ac:dyDescent="0.25">
      <c r="B45" t="s">
        <v>1224</v>
      </c>
      <c r="C45" t="s">
        <v>1777</v>
      </c>
      <c r="D45" s="9">
        <v>34400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7">
        <f t="shared" si="5"/>
        <v>0</v>
      </c>
      <c r="AM45" s="6">
        <f t="shared" si="6"/>
        <v>0</v>
      </c>
      <c r="AN45" s="5">
        <f t="shared" si="7"/>
        <v>0</v>
      </c>
      <c r="AQ45" s="1" t="str">
        <f t="shared" si="9"/>
        <v/>
      </c>
      <c r="AS45" s="1" t="str">
        <f t="shared" si="8"/>
        <v>dea743</v>
      </c>
    </row>
    <row r="46" spans="2:45" x14ac:dyDescent="0.25">
      <c r="B46" t="s">
        <v>1225</v>
      </c>
      <c r="C46" t="s">
        <v>1778</v>
      </c>
      <c r="D46" s="9">
        <v>34400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7">
        <f t="shared" si="5"/>
        <v>0</v>
      </c>
      <c r="AM46" s="6">
        <f t="shared" si="6"/>
        <v>0</v>
      </c>
      <c r="AN46" s="5">
        <f t="shared" si="7"/>
        <v>0</v>
      </c>
      <c r="AQ46" s="1" t="str">
        <f t="shared" si="9"/>
        <v/>
      </c>
      <c r="AS46" s="1" t="str">
        <f t="shared" si="8"/>
        <v>mmb3275</v>
      </c>
    </row>
    <row r="47" spans="2:45" x14ac:dyDescent="0.25">
      <c r="B47" t="s">
        <v>1226</v>
      </c>
      <c r="C47" t="s">
        <v>1779</v>
      </c>
      <c r="D47" s="9">
        <v>34400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1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7">
        <f t="shared" si="5"/>
        <v>1</v>
      </c>
      <c r="AM47" s="6">
        <f t="shared" si="6"/>
        <v>1</v>
      </c>
      <c r="AN47" s="5">
        <f t="shared" si="7"/>
        <v>1</v>
      </c>
      <c r="AQ47" s="1" t="str">
        <f t="shared" si="9"/>
        <v>akb2539</v>
      </c>
      <c r="AS47" s="1" t="str">
        <f t="shared" si="8"/>
        <v/>
      </c>
    </row>
    <row r="48" spans="2:45" s="72" customFormat="1" x14ac:dyDescent="0.25">
      <c r="B48" s="66" t="s">
        <v>1227</v>
      </c>
      <c r="C48" s="66" t="s">
        <v>1780</v>
      </c>
      <c r="D48" s="67">
        <v>34400</v>
      </c>
      <c r="E48" s="68">
        <v>0</v>
      </c>
      <c r="F48" s="68">
        <v>0</v>
      </c>
      <c r="G48" s="68">
        <v>0</v>
      </c>
      <c r="H48" s="68">
        <v>0</v>
      </c>
      <c r="I48" s="68">
        <v>0</v>
      </c>
      <c r="J48" s="68">
        <v>0</v>
      </c>
      <c r="K48" s="68">
        <v>0</v>
      </c>
      <c r="L48" s="68">
        <v>0</v>
      </c>
      <c r="M48" s="68">
        <v>0</v>
      </c>
      <c r="N48" s="68">
        <v>0</v>
      </c>
      <c r="O48" s="68">
        <v>0</v>
      </c>
      <c r="P48" s="68">
        <v>0</v>
      </c>
      <c r="Q48" s="68">
        <v>0</v>
      </c>
      <c r="R48" s="68">
        <v>0</v>
      </c>
      <c r="S48" s="68">
        <v>0</v>
      </c>
      <c r="T48" s="68">
        <v>0</v>
      </c>
      <c r="U48" s="68">
        <v>0</v>
      </c>
      <c r="V48" s="68">
        <v>0</v>
      </c>
      <c r="W48" s="68">
        <v>0</v>
      </c>
      <c r="X48" s="68">
        <v>0</v>
      </c>
      <c r="Y48" s="68">
        <v>0</v>
      </c>
      <c r="Z48" s="68">
        <v>0</v>
      </c>
      <c r="AA48" s="68">
        <v>0</v>
      </c>
      <c r="AB48" s="68">
        <v>0</v>
      </c>
      <c r="AC48" s="68">
        <v>0</v>
      </c>
      <c r="AD48" s="68">
        <v>0</v>
      </c>
      <c r="AE48" s="68">
        <v>0</v>
      </c>
      <c r="AF48" s="68">
        <v>0</v>
      </c>
      <c r="AG48" s="68">
        <v>0</v>
      </c>
      <c r="AH48" s="68">
        <v>0</v>
      </c>
      <c r="AI48" s="68">
        <v>0</v>
      </c>
      <c r="AJ48" s="68">
        <v>0</v>
      </c>
      <c r="AK48" s="68">
        <v>0</v>
      </c>
      <c r="AL48" s="69">
        <f t="shared" si="5"/>
        <v>0</v>
      </c>
      <c r="AM48" s="70">
        <f t="shared" si="6"/>
        <v>0</v>
      </c>
      <c r="AN48" s="71">
        <f t="shared" si="7"/>
        <v>0</v>
      </c>
      <c r="AQ48" s="1" t="str">
        <f t="shared" si="9"/>
        <v/>
      </c>
      <c r="AS48" s="1" t="str">
        <f t="shared" si="8"/>
        <v>ib4257</v>
      </c>
    </row>
    <row r="49" spans="2:45" x14ac:dyDescent="0.25">
      <c r="B49" t="s">
        <v>1228</v>
      </c>
      <c r="C49" t="s">
        <v>1781</v>
      </c>
      <c r="D49" s="9">
        <v>34400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7">
        <f t="shared" si="5"/>
        <v>0</v>
      </c>
      <c r="AM49" s="6">
        <f t="shared" si="6"/>
        <v>0</v>
      </c>
      <c r="AN49" s="5">
        <f t="shared" si="7"/>
        <v>0</v>
      </c>
      <c r="AQ49" s="1" t="str">
        <f t="shared" si="9"/>
        <v/>
      </c>
      <c r="AS49" s="1" t="str">
        <f t="shared" si="8"/>
        <v>gb8876</v>
      </c>
    </row>
    <row r="50" spans="2:45" x14ac:dyDescent="0.25">
      <c r="B50" t="s">
        <v>1229</v>
      </c>
      <c r="C50" t="s">
        <v>1782</v>
      </c>
      <c r="D50" s="9">
        <v>34400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7">
        <f t="shared" si="5"/>
        <v>0</v>
      </c>
      <c r="AM50" s="6">
        <f t="shared" si="6"/>
        <v>0</v>
      </c>
      <c r="AN50" s="5">
        <f t="shared" si="7"/>
        <v>0</v>
      </c>
      <c r="AQ50" s="1" t="str">
        <f t="shared" si="9"/>
        <v/>
      </c>
      <c r="AS50" s="1" t="str">
        <f t="shared" si="8"/>
        <v>ib3537</v>
      </c>
    </row>
    <row r="51" spans="2:45" x14ac:dyDescent="0.25">
      <c r="B51" t="s">
        <v>1230</v>
      </c>
      <c r="C51" t="s">
        <v>1783</v>
      </c>
      <c r="D51" s="9">
        <v>34400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1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7">
        <f t="shared" si="5"/>
        <v>1</v>
      </c>
      <c r="AM51" s="6">
        <f t="shared" si="6"/>
        <v>1</v>
      </c>
      <c r="AN51" s="5">
        <f t="shared" si="7"/>
        <v>1</v>
      </c>
      <c r="AQ51" s="1" t="str">
        <f t="shared" si="9"/>
        <v>mrb3687</v>
      </c>
      <c r="AS51" s="1" t="str">
        <f t="shared" si="8"/>
        <v/>
      </c>
    </row>
    <row r="52" spans="2:45" x14ac:dyDescent="0.25">
      <c r="B52" t="s">
        <v>1231</v>
      </c>
      <c r="C52" t="s">
        <v>1784</v>
      </c>
      <c r="D52" s="9">
        <v>34400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7">
        <f t="shared" ref="AL52:AL83" si="10">SUM(J52:AK52)</f>
        <v>0</v>
      </c>
      <c r="AM52" s="6">
        <f t="shared" ref="AM52:AM83" si="11">IF(AL52=0,0,1)</f>
        <v>0</v>
      </c>
      <c r="AN52" s="5">
        <f t="shared" ref="AN52:AN83" si="12">SUMPRODUCT($J$16:$AK$16,J52:AK52)</f>
        <v>0</v>
      </c>
      <c r="AQ52" s="1" t="str">
        <f t="shared" si="9"/>
        <v/>
      </c>
      <c r="AS52" s="1" t="str">
        <f t="shared" si="8"/>
        <v>alb4358</v>
      </c>
    </row>
    <row r="53" spans="2:45" x14ac:dyDescent="0.25">
      <c r="B53" t="s">
        <v>1232</v>
      </c>
      <c r="C53" t="s">
        <v>1785</v>
      </c>
      <c r="D53" s="9">
        <v>34400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7">
        <f t="shared" si="10"/>
        <v>0</v>
      </c>
      <c r="AM53" s="6">
        <f t="shared" si="11"/>
        <v>0</v>
      </c>
      <c r="AN53" s="5">
        <f t="shared" si="12"/>
        <v>0</v>
      </c>
      <c r="AQ53" s="1" t="str">
        <f t="shared" si="9"/>
        <v/>
      </c>
      <c r="AS53" s="1" t="str">
        <f t="shared" si="8"/>
        <v>aeb2482</v>
      </c>
    </row>
    <row r="54" spans="2:45" x14ac:dyDescent="0.25">
      <c r="B54" t="s">
        <v>1233</v>
      </c>
      <c r="C54" t="s">
        <v>1786</v>
      </c>
      <c r="D54" s="9">
        <v>34400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7">
        <f t="shared" si="10"/>
        <v>0</v>
      </c>
      <c r="AM54" s="6">
        <f t="shared" si="11"/>
        <v>0</v>
      </c>
      <c r="AN54" s="5">
        <f t="shared" si="12"/>
        <v>0</v>
      </c>
      <c r="AQ54" s="1" t="str">
        <f t="shared" si="9"/>
        <v/>
      </c>
      <c r="AS54" s="1" t="str">
        <f t="shared" si="8"/>
        <v>ndb635</v>
      </c>
    </row>
    <row r="55" spans="2:45" s="72" customFormat="1" x14ac:dyDescent="0.25">
      <c r="B55" s="66" t="s">
        <v>1234</v>
      </c>
      <c r="C55" s="66" t="s">
        <v>1787</v>
      </c>
      <c r="D55" s="67">
        <v>34400</v>
      </c>
      <c r="E55" s="68">
        <v>0</v>
      </c>
      <c r="F55" s="68">
        <v>0</v>
      </c>
      <c r="G55" s="68">
        <v>0</v>
      </c>
      <c r="H55" s="68">
        <v>0</v>
      </c>
      <c r="I55" s="68">
        <v>0</v>
      </c>
      <c r="J55" s="68">
        <v>0</v>
      </c>
      <c r="K55" s="68">
        <v>0</v>
      </c>
      <c r="L55" s="68">
        <v>0</v>
      </c>
      <c r="M55" s="68">
        <v>0</v>
      </c>
      <c r="N55" s="68">
        <v>0</v>
      </c>
      <c r="O55" s="68">
        <v>0</v>
      </c>
      <c r="P55" s="68">
        <v>0</v>
      </c>
      <c r="Q55" s="68">
        <v>0</v>
      </c>
      <c r="R55" s="68">
        <v>0</v>
      </c>
      <c r="S55" s="68">
        <v>0</v>
      </c>
      <c r="T55" s="68">
        <v>0</v>
      </c>
      <c r="U55" s="68">
        <v>0</v>
      </c>
      <c r="V55" s="68">
        <v>0</v>
      </c>
      <c r="W55" s="68">
        <v>0</v>
      </c>
      <c r="X55" s="68">
        <v>0</v>
      </c>
      <c r="Y55" s="68">
        <v>0</v>
      </c>
      <c r="Z55" s="68">
        <v>0</v>
      </c>
      <c r="AA55" s="68">
        <v>0</v>
      </c>
      <c r="AB55" s="68">
        <v>0</v>
      </c>
      <c r="AC55" s="68">
        <v>0</v>
      </c>
      <c r="AD55" s="68">
        <v>0</v>
      </c>
      <c r="AE55" s="68">
        <v>0</v>
      </c>
      <c r="AF55" s="68">
        <v>0</v>
      </c>
      <c r="AG55" s="68">
        <v>0</v>
      </c>
      <c r="AH55" s="68">
        <v>0</v>
      </c>
      <c r="AI55" s="68">
        <v>0</v>
      </c>
      <c r="AJ55" s="68">
        <v>0</v>
      </c>
      <c r="AK55" s="68">
        <v>0</v>
      </c>
      <c r="AL55" s="69">
        <f t="shared" si="10"/>
        <v>0</v>
      </c>
      <c r="AM55" s="70">
        <f t="shared" si="11"/>
        <v>0</v>
      </c>
      <c r="AN55" s="71">
        <f t="shared" si="12"/>
        <v>0</v>
      </c>
      <c r="AQ55" s="1" t="str">
        <f t="shared" si="9"/>
        <v/>
      </c>
      <c r="AS55" s="1" t="str">
        <f t="shared" si="8"/>
        <v>anb3354</v>
      </c>
    </row>
    <row r="56" spans="2:45" x14ac:dyDescent="0.25">
      <c r="B56" t="s">
        <v>1235</v>
      </c>
      <c r="C56" t="s">
        <v>1788</v>
      </c>
      <c r="D56" s="9">
        <v>34400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7">
        <f t="shared" si="10"/>
        <v>0</v>
      </c>
      <c r="AM56" s="6">
        <f t="shared" si="11"/>
        <v>0</v>
      </c>
      <c r="AN56" s="5">
        <f t="shared" si="12"/>
        <v>0</v>
      </c>
      <c r="AQ56" s="1" t="str">
        <f t="shared" si="9"/>
        <v/>
      </c>
      <c r="AS56" s="1" t="str">
        <f t="shared" si="8"/>
        <v>ab38532</v>
      </c>
    </row>
    <row r="57" spans="2:45" x14ac:dyDescent="0.25">
      <c r="B57" t="s">
        <v>1236</v>
      </c>
      <c r="C57" t="s">
        <v>1789</v>
      </c>
      <c r="D57" s="9">
        <v>34400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7">
        <f t="shared" si="10"/>
        <v>0</v>
      </c>
      <c r="AM57" s="6">
        <f t="shared" si="11"/>
        <v>0</v>
      </c>
      <c r="AN57" s="5">
        <f t="shared" si="12"/>
        <v>0</v>
      </c>
      <c r="AQ57" s="1" t="str">
        <f t="shared" si="9"/>
        <v/>
      </c>
      <c r="AS57" s="1" t="str">
        <f t="shared" si="8"/>
        <v>eeb794</v>
      </c>
    </row>
    <row r="58" spans="2:45" x14ac:dyDescent="0.25">
      <c r="B58" t="s">
        <v>1237</v>
      </c>
      <c r="C58" t="s">
        <v>1790</v>
      </c>
      <c r="D58" s="9">
        <v>34400</v>
      </c>
      <c r="E58" s="8">
        <v>0</v>
      </c>
      <c r="F58" s="8">
        <v>0</v>
      </c>
      <c r="G58" s="8">
        <v>0</v>
      </c>
      <c r="H58" s="8">
        <v>0</v>
      </c>
      <c r="I58" s="8">
        <v>1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7">
        <f t="shared" si="10"/>
        <v>0</v>
      </c>
      <c r="AM58" s="6">
        <f t="shared" si="11"/>
        <v>0</v>
      </c>
      <c r="AN58" s="5">
        <f t="shared" si="12"/>
        <v>0</v>
      </c>
      <c r="AQ58" s="1" t="str">
        <f t="shared" si="9"/>
        <v/>
      </c>
      <c r="AS58" s="1" t="str">
        <f t="shared" si="8"/>
        <v>mjb3969</v>
      </c>
    </row>
    <row r="59" spans="2:45" x14ac:dyDescent="0.25">
      <c r="B59" t="s">
        <v>1238</v>
      </c>
      <c r="C59" t="s">
        <v>1791</v>
      </c>
      <c r="D59" s="9">
        <v>34400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7">
        <f t="shared" si="10"/>
        <v>0</v>
      </c>
      <c r="AM59" s="6">
        <f t="shared" si="11"/>
        <v>0</v>
      </c>
      <c r="AN59" s="5">
        <f t="shared" si="12"/>
        <v>0</v>
      </c>
      <c r="AQ59" s="1" t="str">
        <f t="shared" si="9"/>
        <v/>
      </c>
      <c r="AS59" s="1" t="str">
        <f t="shared" si="8"/>
        <v>dmb3225</v>
      </c>
    </row>
    <row r="60" spans="2:45" x14ac:dyDescent="0.25">
      <c r="B60" t="s">
        <v>1239</v>
      </c>
      <c r="C60" t="s">
        <v>1792</v>
      </c>
      <c r="D60" s="9">
        <v>34400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7">
        <f t="shared" si="10"/>
        <v>0</v>
      </c>
      <c r="AM60" s="6">
        <f t="shared" si="11"/>
        <v>0</v>
      </c>
      <c r="AN60" s="5">
        <f t="shared" si="12"/>
        <v>0</v>
      </c>
      <c r="AQ60" s="1" t="str">
        <f t="shared" si="9"/>
        <v/>
      </c>
      <c r="AS60" s="1" t="str">
        <f t="shared" si="8"/>
        <v>kab4643</v>
      </c>
    </row>
    <row r="61" spans="2:45" x14ac:dyDescent="0.25">
      <c r="B61" t="s">
        <v>1240</v>
      </c>
      <c r="C61" t="s">
        <v>1793</v>
      </c>
      <c r="D61" s="9">
        <v>34400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7">
        <f t="shared" si="10"/>
        <v>0</v>
      </c>
      <c r="AM61" s="6">
        <f t="shared" si="11"/>
        <v>0</v>
      </c>
      <c r="AN61" s="5">
        <f t="shared" si="12"/>
        <v>0</v>
      </c>
      <c r="AQ61" s="1" t="str">
        <f t="shared" si="9"/>
        <v/>
      </c>
      <c r="AS61" s="1" t="str">
        <f t="shared" si="8"/>
        <v>amb6647</v>
      </c>
    </row>
    <row r="62" spans="2:45" x14ac:dyDescent="0.25">
      <c r="B62" t="s">
        <v>1241</v>
      </c>
      <c r="C62" t="s">
        <v>1794</v>
      </c>
      <c r="D62" s="9">
        <v>34400</v>
      </c>
      <c r="E62" s="8">
        <v>0</v>
      </c>
      <c r="F62" s="8">
        <v>0</v>
      </c>
      <c r="G62" s="8">
        <v>0</v>
      </c>
      <c r="H62" s="8">
        <v>1</v>
      </c>
      <c r="I62" s="8">
        <v>0</v>
      </c>
      <c r="J62" s="8">
        <v>1</v>
      </c>
      <c r="K62" s="8">
        <v>0</v>
      </c>
      <c r="L62" s="8">
        <v>1</v>
      </c>
      <c r="M62" s="8">
        <v>0</v>
      </c>
      <c r="N62" s="8">
        <v>0</v>
      </c>
      <c r="O62" s="8">
        <v>0</v>
      </c>
      <c r="P62" s="8">
        <v>1</v>
      </c>
      <c r="Q62" s="8">
        <v>0</v>
      </c>
      <c r="R62" s="8">
        <v>1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1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1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7">
        <f t="shared" si="10"/>
        <v>6</v>
      </c>
      <c r="AM62" s="6">
        <f t="shared" si="11"/>
        <v>1</v>
      </c>
      <c r="AN62" s="5">
        <f t="shared" si="12"/>
        <v>6</v>
      </c>
      <c r="AQ62" s="1" t="str">
        <f t="shared" si="9"/>
        <v>rb37546</v>
      </c>
      <c r="AS62" s="1" t="str">
        <f t="shared" si="8"/>
        <v/>
      </c>
    </row>
    <row r="63" spans="2:45" x14ac:dyDescent="0.25">
      <c r="B63" t="s">
        <v>1242</v>
      </c>
      <c r="C63" t="s">
        <v>1795</v>
      </c>
      <c r="D63" s="9">
        <v>34400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1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7">
        <f t="shared" si="10"/>
        <v>1</v>
      </c>
      <c r="AM63" s="6">
        <f t="shared" si="11"/>
        <v>1</v>
      </c>
      <c r="AN63" s="5">
        <f t="shared" si="12"/>
        <v>1</v>
      </c>
      <c r="AQ63" s="1" t="str">
        <f t="shared" si="9"/>
        <v>dnb682</v>
      </c>
      <c r="AS63" s="1" t="str">
        <f t="shared" si="8"/>
        <v/>
      </c>
    </row>
    <row r="64" spans="2:45" x14ac:dyDescent="0.25">
      <c r="B64" t="s">
        <v>1243</v>
      </c>
      <c r="C64" t="s">
        <v>1796</v>
      </c>
      <c r="D64" s="9">
        <v>34400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7">
        <f t="shared" si="10"/>
        <v>0</v>
      </c>
      <c r="AM64" s="6">
        <f t="shared" si="11"/>
        <v>0</v>
      </c>
      <c r="AN64" s="5">
        <f t="shared" si="12"/>
        <v>0</v>
      </c>
      <c r="AQ64" s="1" t="str">
        <f t="shared" si="9"/>
        <v/>
      </c>
      <c r="AS64" s="1" t="str">
        <f t="shared" si="8"/>
        <v>adb2969</v>
      </c>
    </row>
    <row r="65" spans="2:45" x14ac:dyDescent="0.25">
      <c r="B65" t="s">
        <v>1244</v>
      </c>
      <c r="C65" t="s">
        <v>1797</v>
      </c>
      <c r="D65" s="9">
        <v>34400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1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1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7">
        <f t="shared" si="10"/>
        <v>2</v>
      </c>
      <c r="AM65" s="6">
        <f t="shared" si="11"/>
        <v>1</v>
      </c>
      <c r="AN65" s="5">
        <f t="shared" si="12"/>
        <v>2</v>
      </c>
      <c r="AQ65" s="1" t="str">
        <f t="shared" si="9"/>
        <v>jhb2652</v>
      </c>
      <c r="AS65" s="1" t="str">
        <f t="shared" si="8"/>
        <v/>
      </c>
    </row>
    <row r="66" spans="2:45" x14ac:dyDescent="0.25">
      <c r="B66" t="s">
        <v>1245</v>
      </c>
      <c r="C66" t="s">
        <v>1798</v>
      </c>
      <c r="D66" s="9">
        <v>34400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7">
        <f t="shared" si="10"/>
        <v>0</v>
      </c>
      <c r="AM66" s="6">
        <f t="shared" si="11"/>
        <v>0</v>
      </c>
      <c r="AN66" s="5">
        <f t="shared" si="12"/>
        <v>0</v>
      </c>
      <c r="AQ66" s="1" t="str">
        <f t="shared" si="9"/>
        <v/>
      </c>
      <c r="AS66" s="1" t="str">
        <f t="shared" si="8"/>
        <v>ebb566</v>
      </c>
    </row>
    <row r="67" spans="2:45" x14ac:dyDescent="0.25">
      <c r="B67" t="s">
        <v>1246</v>
      </c>
      <c r="C67" t="s">
        <v>1799</v>
      </c>
      <c r="D67" s="9">
        <v>34400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7">
        <f t="shared" si="10"/>
        <v>0</v>
      </c>
      <c r="AM67" s="6">
        <f t="shared" si="11"/>
        <v>0</v>
      </c>
      <c r="AN67" s="5">
        <f t="shared" si="12"/>
        <v>0</v>
      </c>
      <c r="AQ67" s="1" t="str">
        <f t="shared" si="9"/>
        <v/>
      </c>
      <c r="AS67" s="1" t="str">
        <f t="shared" si="8"/>
        <v>rmb3342</v>
      </c>
    </row>
    <row r="68" spans="2:45" x14ac:dyDescent="0.25">
      <c r="B68" t="s">
        <v>1247</v>
      </c>
      <c r="C68" t="s">
        <v>1800</v>
      </c>
      <c r="D68" s="9">
        <v>34400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7">
        <f t="shared" si="10"/>
        <v>0</v>
      </c>
      <c r="AM68" s="6">
        <f t="shared" si="11"/>
        <v>0</v>
      </c>
      <c r="AN68" s="5">
        <f t="shared" si="12"/>
        <v>0</v>
      </c>
      <c r="AQ68" s="1" t="str">
        <f t="shared" si="9"/>
        <v/>
      </c>
      <c r="AS68" s="1" t="str">
        <f t="shared" si="8"/>
        <v>akb2545</v>
      </c>
    </row>
    <row r="69" spans="2:45" s="72" customFormat="1" x14ac:dyDescent="0.25">
      <c r="B69" s="66" t="s">
        <v>1248</v>
      </c>
      <c r="C69" s="66" t="s">
        <v>1801</v>
      </c>
      <c r="D69" s="67">
        <v>34400</v>
      </c>
      <c r="E69" s="68">
        <v>0</v>
      </c>
      <c r="F69" s="68">
        <v>0</v>
      </c>
      <c r="G69" s="68">
        <v>0</v>
      </c>
      <c r="H69" s="68">
        <v>0</v>
      </c>
      <c r="I69" s="68">
        <v>0</v>
      </c>
      <c r="J69" s="68">
        <v>0</v>
      </c>
      <c r="K69" s="68">
        <v>0</v>
      </c>
      <c r="L69" s="68">
        <v>0</v>
      </c>
      <c r="M69" s="68">
        <v>0</v>
      </c>
      <c r="N69" s="68">
        <v>0</v>
      </c>
      <c r="O69" s="68">
        <v>0</v>
      </c>
      <c r="P69" s="68">
        <v>0</v>
      </c>
      <c r="Q69" s="68">
        <v>0</v>
      </c>
      <c r="R69" s="68">
        <v>0</v>
      </c>
      <c r="S69" s="68">
        <v>0</v>
      </c>
      <c r="T69" s="68">
        <v>0</v>
      </c>
      <c r="U69" s="68">
        <v>1</v>
      </c>
      <c r="V69" s="68">
        <v>0</v>
      </c>
      <c r="W69" s="68">
        <v>1</v>
      </c>
      <c r="X69" s="68">
        <v>0</v>
      </c>
      <c r="Y69" s="68">
        <v>0</v>
      </c>
      <c r="Z69" s="68">
        <v>0</v>
      </c>
      <c r="AA69" s="68">
        <v>1</v>
      </c>
      <c r="AB69" s="68">
        <v>0</v>
      </c>
      <c r="AC69" s="68">
        <v>1</v>
      </c>
      <c r="AD69" s="68">
        <v>0</v>
      </c>
      <c r="AE69" s="68">
        <v>0</v>
      </c>
      <c r="AF69" s="68">
        <v>0</v>
      </c>
      <c r="AG69" s="68">
        <v>0</v>
      </c>
      <c r="AH69" s="68">
        <v>0</v>
      </c>
      <c r="AI69" s="68">
        <v>0</v>
      </c>
      <c r="AJ69" s="68">
        <v>0</v>
      </c>
      <c r="AK69" s="68">
        <v>0</v>
      </c>
      <c r="AL69" s="69">
        <f t="shared" si="10"/>
        <v>4</v>
      </c>
      <c r="AM69" s="70">
        <f t="shared" si="11"/>
        <v>1</v>
      </c>
      <c r="AN69" s="71">
        <f t="shared" si="12"/>
        <v>4</v>
      </c>
      <c r="AQ69" s="1" t="str">
        <f t="shared" si="9"/>
        <v>spb829</v>
      </c>
      <c r="AS69" s="1" t="str">
        <f t="shared" si="8"/>
        <v/>
      </c>
    </row>
    <row r="70" spans="2:45" x14ac:dyDescent="0.25">
      <c r="B70" t="s">
        <v>1249</v>
      </c>
      <c r="C70" t="s">
        <v>1802</v>
      </c>
      <c r="D70" s="9">
        <v>34400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7">
        <f t="shared" si="10"/>
        <v>0</v>
      </c>
      <c r="AM70" s="6">
        <f t="shared" si="11"/>
        <v>0</v>
      </c>
      <c r="AN70" s="5">
        <f t="shared" si="12"/>
        <v>0</v>
      </c>
      <c r="AQ70" s="1" t="str">
        <f t="shared" si="9"/>
        <v/>
      </c>
      <c r="AS70" s="1" t="str">
        <f t="shared" si="8"/>
        <v>tcb2239</v>
      </c>
    </row>
    <row r="71" spans="2:45" x14ac:dyDescent="0.25">
      <c r="B71" t="s">
        <v>1250</v>
      </c>
      <c r="C71" t="s">
        <v>1803</v>
      </c>
      <c r="D71" s="9">
        <v>34400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7">
        <f t="shared" si="10"/>
        <v>0</v>
      </c>
      <c r="AM71" s="6">
        <f t="shared" si="11"/>
        <v>0</v>
      </c>
      <c r="AN71" s="5">
        <f t="shared" si="12"/>
        <v>0</v>
      </c>
      <c r="AQ71" s="1" t="str">
        <f t="shared" si="9"/>
        <v/>
      </c>
      <c r="AS71" s="1" t="str">
        <f t="shared" si="8"/>
        <v>mtb2236</v>
      </c>
    </row>
    <row r="72" spans="2:45" x14ac:dyDescent="0.25">
      <c r="B72" t="s">
        <v>1251</v>
      </c>
      <c r="C72" t="s">
        <v>1804</v>
      </c>
      <c r="D72" s="9">
        <v>34400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7">
        <f t="shared" si="10"/>
        <v>0</v>
      </c>
      <c r="AM72" s="6">
        <f t="shared" si="11"/>
        <v>0</v>
      </c>
      <c r="AN72" s="5">
        <f t="shared" si="12"/>
        <v>0</v>
      </c>
      <c r="AQ72" s="1" t="str">
        <f t="shared" si="9"/>
        <v/>
      </c>
      <c r="AS72" s="1" t="str">
        <f t="shared" si="8"/>
        <v>keb2782</v>
      </c>
    </row>
    <row r="73" spans="2:45" x14ac:dyDescent="0.25">
      <c r="B73" t="s">
        <v>1252</v>
      </c>
      <c r="C73" t="s">
        <v>1805</v>
      </c>
      <c r="D73" s="9">
        <v>34400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1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7">
        <f t="shared" si="10"/>
        <v>1</v>
      </c>
      <c r="AM73" s="6">
        <f t="shared" si="11"/>
        <v>1</v>
      </c>
      <c r="AN73" s="5">
        <f t="shared" si="12"/>
        <v>1</v>
      </c>
      <c r="AQ73" s="1" t="str">
        <f t="shared" si="9"/>
        <v>sbb934</v>
      </c>
      <c r="AS73" s="1" t="str">
        <f t="shared" si="8"/>
        <v/>
      </c>
    </row>
    <row r="74" spans="2:45" x14ac:dyDescent="0.25">
      <c r="B74" t="s">
        <v>1253</v>
      </c>
      <c r="C74" t="s">
        <v>1806</v>
      </c>
      <c r="D74" s="9">
        <v>34400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7">
        <f t="shared" si="10"/>
        <v>0</v>
      </c>
      <c r="AM74" s="6">
        <f t="shared" si="11"/>
        <v>0</v>
      </c>
      <c r="AN74" s="5">
        <f t="shared" si="12"/>
        <v>0</v>
      </c>
      <c r="AQ74" s="1" t="str">
        <f t="shared" si="9"/>
        <v/>
      </c>
      <c r="AS74" s="1" t="str">
        <f t="shared" si="8"/>
        <v>srb2977</v>
      </c>
    </row>
    <row r="75" spans="2:45" x14ac:dyDescent="0.25">
      <c r="B75" t="s">
        <v>1254</v>
      </c>
      <c r="C75" t="s">
        <v>1807</v>
      </c>
      <c r="D75" s="9">
        <v>34400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7">
        <f t="shared" si="10"/>
        <v>0</v>
      </c>
      <c r="AM75" s="6">
        <f t="shared" si="11"/>
        <v>0</v>
      </c>
      <c r="AN75" s="5">
        <f t="shared" si="12"/>
        <v>0</v>
      </c>
      <c r="AQ75" s="1" t="str">
        <f t="shared" si="9"/>
        <v/>
      </c>
      <c r="AS75" s="1" t="str">
        <f t="shared" si="8"/>
        <v>rtb735</v>
      </c>
    </row>
    <row r="76" spans="2:45" x14ac:dyDescent="0.25">
      <c r="B76" t="s">
        <v>1255</v>
      </c>
      <c r="C76" t="s">
        <v>1808</v>
      </c>
      <c r="D76" s="9">
        <v>34400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7">
        <f t="shared" si="10"/>
        <v>0</v>
      </c>
      <c r="AM76" s="6">
        <f t="shared" si="11"/>
        <v>0</v>
      </c>
      <c r="AN76" s="5">
        <f t="shared" si="12"/>
        <v>0</v>
      </c>
      <c r="AQ76" s="1" t="str">
        <f t="shared" si="9"/>
        <v/>
      </c>
      <c r="AS76" s="1" t="str">
        <f t="shared" si="8"/>
        <v>orb244</v>
      </c>
    </row>
    <row r="77" spans="2:45" x14ac:dyDescent="0.25">
      <c r="B77" t="s">
        <v>1256</v>
      </c>
      <c r="C77" t="s">
        <v>1809</v>
      </c>
      <c r="D77" s="9">
        <v>34400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1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1</v>
      </c>
      <c r="R77" s="8">
        <v>0</v>
      </c>
      <c r="S77" s="8">
        <v>0</v>
      </c>
      <c r="T77" s="8">
        <v>0</v>
      </c>
      <c r="U77" s="8">
        <v>1</v>
      </c>
      <c r="V77" s="8">
        <v>0</v>
      </c>
      <c r="W77" s="8">
        <v>1</v>
      </c>
      <c r="X77" s="8">
        <v>0</v>
      </c>
      <c r="Y77" s="8">
        <v>0</v>
      </c>
      <c r="Z77" s="8">
        <v>0</v>
      </c>
      <c r="AA77" s="8">
        <v>1</v>
      </c>
      <c r="AB77" s="8">
        <v>0</v>
      </c>
      <c r="AC77" s="8">
        <v>1</v>
      </c>
      <c r="AD77" s="8">
        <v>0</v>
      </c>
      <c r="AE77" s="8">
        <v>0</v>
      </c>
      <c r="AF77" s="8">
        <v>0</v>
      </c>
      <c r="AG77" s="8">
        <v>1</v>
      </c>
      <c r="AH77" s="8">
        <v>0</v>
      </c>
      <c r="AI77" s="8">
        <v>0</v>
      </c>
      <c r="AJ77" s="8">
        <v>0</v>
      </c>
      <c r="AK77" s="8">
        <v>0</v>
      </c>
      <c r="AL77" s="7">
        <f t="shared" si="10"/>
        <v>7</v>
      </c>
      <c r="AM77" s="6">
        <f t="shared" si="11"/>
        <v>1</v>
      </c>
      <c r="AN77" s="5">
        <f t="shared" si="12"/>
        <v>7</v>
      </c>
      <c r="AQ77" s="1" t="str">
        <f t="shared" si="9"/>
        <v>rhb746</v>
      </c>
      <c r="AS77" s="1" t="str">
        <f t="shared" si="8"/>
        <v/>
      </c>
    </row>
    <row r="78" spans="2:45" x14ac:dyDescent="0.25">
      <c r="B78" t="s">
        <v>1257</v>
      </c>
      <c r="C78" t="s">
        <v>1810</v>
      </c>
      <c r="D78" s="9">
        <v>34400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1</v>
      </c>
      <c r="W78" s="8">
        <v>1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7">
        <f t="shared" si="10"/>
        <v>2</v>
      </c>
      <c r="AM78" s="6">
        <f t="shared" si="11"/>
        <v>1</v>
      </c>
      <c r="AN78" s="5">
        <f t="shared" si="12"/>
        <v>2</v>
      </c>
      <c r="AQ78" s="1" t="str">
        <f t="shared" si="9"/>
        <v>ab49425</v>
      </c>
      <c r="AS78" s="1" t="str">
        <f t="shared" si="8"/>
        <v/>
      </c>
    </row>
    <row r="79" spans="2:45" x14ac:dyDescent="0.25">
      <c r="B79" t="s">
        <v>1258</v>
      </c>
      <c r="C79" t="s">
        <v>1811</v>
      </c>
      <c r="D79" s="9">
        <v>34400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1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1</v>
      </c>
      <c r="S79" s="8">
        <v>0</v>
      </c>
      <c r="T79" s="8">
        <v>0</v>
      </c>
      <c r="U79" s="8">
        <v>1</v>
      </c>
      <c r="V79" s="8">
        <v>0</v>
      </c>
      <c r="W79" s="8">
        <v>1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7">
        <f t="shared" si="10"/>
        <v>4</v>
      </c>
      <c r="AM79" s="6">
        <f t="shared" si="11"/>
        <v>1</v>
      </c>
      <c r="AN79" s="5">
        <f t="shared" si="12"/>
        <v>4</v>
      </c>
      <c r="AQ79" s="1" t="str">
        <f t="shared" si="9"/>
        <v>bab4443</v>
      </c>
      <c r="AS79" s="1" t="str">
        <f t="shared" si="8"/>
        <v/>
      </c>
    </row>
    <row r="80" spans="2:45" x14ac:dyDescent="0.25">
      <c r="B80" t="s">
        <v>1259</v>
      </c>
      <c r="C80" t="s">
        <v>1812</v>
      </c>
      <c r="D80" s="9">
        <v>34400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1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7">
        <f t="shared" si="10"/>
        <v>1</v>
      </c>
      <c r="AM80" s="6">
        <f t="shared" si="11"/>
        <v>1</v>
      </c>
      <c r="AN80" s="5">
        <f t="shared" si="12"/>
        <v>1</v>
      </c>
      <c r="AQ80" s="1" t="str">
        <f t="shared" si="9"/>
        <v>eb26486</v>
      </c>
      <c r="AS80" s="1" t="str">
        <f t="shared" si="8"/>
        <v/>
      </c>
    </row>
    <row r="81" spans="2:45" x14ac:dyDescent="0.25">
      <c r="B81" t="s">
        <v>1260</v>
      </c>
      <c r="C81" t="s">
        <v>1813</v>
      </c>
      <c r="D81" s="9">
        <v>34400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7">
        <f t="shared" si="10"/>
        <v>0</v>
      </c>
      <c r="AM81" s="6">
        <f t="shared" si="11"/>
        <v>0</v>
      </c>
      <c r="AN81" s="5">
        <f t="shared" si="12"/>
        <v>0</v>
      </c>
      <c r="AQ81" s="1" t="str">
        <f t="shared" si="9"/>
        <v/>
      </c>
      <c r="AS81" s="1" t="str">
        <f t="shared" si="8"/>
        <v>jb48845</v>
      </c>
    </row>
    <row r="82" spans="2:45" x14ac:dyDescent="0.25">
      <c r="B82" t="s">
        <v>744</v>
      </c>
      <c r="C82" t="s">
        <v>986</v>
      </c>
      <c r="D82" s="9">
        <v>34400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7">
        <f t="shared" si="10"/>
        <v>0</v>
      </c>
      <c r="AM82" s="6">
        <f t="shared" si="11"/>
        <v>0</v>
      </c>
      <c r="AN82" s="5">
        <f t="shared" si="12"/>
        <v>0</v>
      </c>
      <c r="AQ82" s="1" t="str">
        <f t="shared" si="9"/>
        <v/>
      </c>
      <c r="AS82" s="1" t="str">
        <f t="shared" si="8"/>
        <v>edb872</v>
      </c>
    </row>
    <row r="83" spans="2:45" x14ac:dyDescent="0.25">
      <c r="B83" t="s">
        <v>1261</v>
      </c>
      <c r="C83" t="s">
        <v>1814</v>
      </c>
      <c r="D83" s="9">
        <v>34400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7">
        <f t="shared" si="10"/>
        <v>0</v>
      </c>
      <c r="AM83" s="6">
        <f t="shared" si="11"/>
        <v>0</v>
      </c>
      <c r="AN83" s="5">
        <f t="shared" si="12"/>
        <v>0</v>
      </c>
      <c r="AQ83" s="1" t="str">
        <f t="shared" si="9"/>
        <v/>
      </c>
      <c r="AS83" s="1" t="str">
        <f t="shared" si="8"/>
        <v>rc42653</v>
      </c>
    </row>
    <row r="84" spans="2:45" s="72" customFormat="1" x14ac:dyDescent="0.25">
      <c r="B84" s="66" t="s">
        <v>1262</v>
      </c>
      <c r="C84" s="66" t="s">
        <v>1815</v>
      </c>
      <c r="D84" s="67">
        <v>34400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  <c r="S84" s="68">
        <v>0</v>
      </c>
      <c r="T84" s="68">
        <v>0</v>
      </c>
      <c r="U84" s="68">
        <v>0</v>
      </c>
      <c r="V84" s="68">
        <v>0</v>
      </c>
      <c r="W84" s="68">
        <v>0</v>
      </c>
      <c r="X84" s="68">
        <v>0</v>
      </c>
      <c r="Y84" s="68">
        <v>0</v>
      </c>
      <c r="Z84" s="68">
        <v>0</v>
      </c>
      <c r="AA84" s="68">
        <v>0</v>
      </c>
      <c r="AB84" s="68">
        <v>0</v>
      </c>
      <c r="AC84" s="68">
        <v>0</v>
      </c>
      <c r="AD84" s="68">
        <v>0</v>
      </c>
      <c r="AE84" s="68">
        <v>0</v>
      </c>
      <c r="AF84" s="68">
        <v>0</v>
      </c>
      <c r="AG84" s="68">
        <v>0</v>
      </c>
      <c r="AH84" s="68">
        <v>0</v>
      </c>
      <c r="AI84" s="68">
        <v>0</v>
      </c>
      <c r="AJ84" s="68">
        <v>0</v>
      </c>
      <c r="AK84" s="68">
        <v>0</v>
      </c>
      <c r="AL84" s="69">
        <f t="shared" ref="AL84:AL115" si="13">SUM(J84:AK84)</f>
        <v>0</v>
      </c>
      <c r="AM84" s="70">
        <f t="shared" ref="AM84:AM115" si="14">IF(AL84=0,0,1)</f>
        <v>0</v>
      </c>
      <c r="AN84" s="71">
        <f t="shared" ref="AN84:AN115" si="15">SUMPRODUCT($J$16:$AK$16,J84:AK84)</f>
        <v>0</v>
      </c>
      <c r="AQ84" s="1" t="str">
        <f t="shared" si="9"/>
        <v/>
      </c>
      <c r="AS84" s="1" t="str">
        <f t="shared" si="8"/>
        <v>dcc2439</v>
      </c>
    </row>
    <row r="85" spans="2:45" x14ac:dyDescent="0.25">
      <c r="B85" t="s">
        <v>1263</v>
      </c>
      <c r="C85" t="s">
        <v>1816</v>
      </c>
      <c r="D85" s="9">
        <v>34400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1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7">
        <f t="shared" si="13"/>
        <v>1</v>
      </c>
      <c r="AM85" s="6">
        <f t="shared" si="14"/>
        <v>1</v>
      </c>
      <c r="AN85" s="5">
        <f t="shared" si="15"/>
        <v>1</v>
      </c>
      <c r="AQ85" s="1" t="str">
        <f t="shared" si="9"/>
        <v>mfc753</v>
      </c>
      <c r="AS85" s="1" t="str">
        <f t="shared" ref="AS85:AS148" si="16">IF(AM85,"",C85)</f>
        <v/>
      </c>
    </row>
    <row r="86" spans="2:45" s="72" customFormat="1" x14ac:dyDescent="0.25">
      <c r="B86" s="66" t="s">
        <v>1264</v>
      </c>
      <c r="C86" s="66" t="s">
        <v>1817</v>
      </c>
      <c r="D86" s="67">
        <v>34400</v>
      </c>
      <c r="E86" s="68">
        <v>0</v>
      </c>
      <c r="F86" s="68">
        <v>0</v>
      </c>
      <c r="G86" s="68">
        <v>0</v>
      </c>
      <c r="H86" s="68">
        <v>0</v>
      </c>
      <c r="I86" s="68">
        <v>0</v>
      </c>
      <c r="J86" s="68">
        <v>0</v>
      </c>
      <c r="K86" s="68">
        <v>0</v>
      </c>
      <c r="L86" s="68">
        <v>0</v>
      </c>
      <c r="M86" s="68">
        <v>0</v>
      </c>
      <c r="N86" s="68">
        <v>0</v>
      </c>
      <c r="O86" s="68">
        <v>0</v>
      </c>
      <c r="P86" s="68">
        <v>0</v>
      </c>
      <c r="Q86" s="68">
        <v>0</v>
      </c>
      <c r="R86" s="68">
        <v>0</v>
      </c>
      <c r="S86" s="68">
        <v>0</v>
      </c>
      <c r="T86" s="68">
        <v>0</v>
      </c>
      <c r="U86" s="68">
        <v>0</v>
      </c>
      <c r="V86" s="68">
        <v>0</v>
      </c>
      <c r="W86" s="68">
        <v>0</v>
      </c>
      <c r="X86" s="68">
        <v>0</v>
      </c>
      <c r="Y86" s="68">
        <v>0</v>
      </c>
      <c r="Z86" s="68">
        <v>0</v>
      </c>
      <c r="AA86" s="68">
        <v>0</v>
      </c>
      <c r="AB86" s="68">
        <v>0</v>
      </c>
      <c r="AC86" s="68">
        <v>0</v>
      </c>
      <c r="AD86" s="68">
        <v>0</v>
      </c>
      <c r="AE86" s="68">
        <v>0</v>
      </c>
      <c r="AF86" s="68">
        <v>0</v>
      </c>
      <c r="AG86" s="68">
        <v>0</v>
      </c>
      <c r="AH86" s="68">
        <v>0</v>
      </c>
      <c r="AI86" s="68">
        <v>0</v>
      </c>
      <c r="AJ86" s="68">
        <v>0</v>
      </c>
      <c r="AK86" s="68">
        <v>0</v>
      </c>
      <c r="AL86" s="69">
        <f t="shared" si="13"/>
        <v>0</v>
      </c>
      <c r="AM86" s="70">
        <f t="shared" si="14"/>
        <v>0</v>
      </c>
      <c r="AN86" s="71">
        <f t="shared" si="15"/>
        <v>0</v>
      </c>
      <c r="AQ86" s="1" t="str">
        <f t="shared" si="9"/>
        <v/>
      </c>
      <c r="AS86" s="1" t="str">
        <f t="shared" si="16"/>
        <v>agc2255</v>
      </c>
    </row>
    <row r="87" spans="2:45" x14ac:dyDescent="0.25">
      <c r="B87" t="s">
        <v>1265</v>
      </c>
      <c r="C87" t="s">
        <v>1818</v>
      </c>
      <c r="D87" s="9">
        <v>34400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7">
        <f t="shared" si="13"/>
        <v>0</v>
      </c>
      <c r="AM87" s="6">
        <f t="shared" si="14"/>
        <v>0</v>
      </c>
      <c r="AN87" s="5">
        <f t="shared" si="15"/>
        <v>0</v>
      </c>
      <c r="AQ87" s="1" t="str">
        <f t="shared" si="9"/>
        <v/>
      </c>
      <c r="AS87" s="1" t="str">
        <f t="shared" si="16"/>
        <v>qac74</v>
      </c>
    </row>
    <row r="88" spans="2:45" x14ac:dyDescent="0.25">
      <c r="B88" t="s">
        <v>1266</v>
      </c>
      <c r="C88" t="s">
        <v>1819</v>
      </c>
      <c r="D88" s="9">
        <v>34400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7">
        <f t="shared" si="13"/>
        <v>0</v>
      </c>
      <c r="AM88" s="6">
        <f t="shared" si="14"/>
        <v>0</v>
      </c>
      <c r="AN88" s="5">
        <f t="shared" si="15"/>
        <v>0</v>
      </c>
      <c r="AQ88" s="1" t="str">
        <f t="shared" si="9"/>
        <v/>
      </c>
      <c r="AS88" s="1" t="str">
        <f t="shared" si="16"/>
        <v>crc3796</v>
      </c>
    </row>
    <row r="89" spans="2:45" x14ac:dyDescent="0.25">
      <c r="B89" t="s">
        <v>1267</v>
      </c>
      <c r="C89" t="s">
        <v>1820</v>
      </c>
      <c r="D89" s="9">
        <v>34400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7">
        <f t="shared" si="13"/>
        <v>0</v>
      </c>
      <c r="AM89" s="6">
        <f t="shared" si="14"/>
        <v>0</v>
      </c>
      <c r="AN89" s="5">
        <f t="shared" si="15"/>
        <v>0</v>
      </c>
      <c r="AQ89" s="1" t="str">
        <f t="shared" si="9"/>
        <v/>
      </c>
      <c r="AS89" s="1" t="str">
        <f t="shared" si="16"/>
        <v>tdc696</v>
      </c>
    </row>
    <row r="90" spans="2:45" x14ac:dyDescent="0.25">
      <c r="B90" t="s">
        <v>1268</v>
      </c>
      <c r="C90" t="s">
        <v>1821</v>
      </c>
      <c r="D90" s="9">
        <v>34400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1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7">
        <f t="shared" si="13"/>
        <v>1</v>
      </c>
      <c r="AM90" s="6">
        <f t="shared" si="14"/>
        <v>1</v>
      </c>
      <c r="AN90" s="5">
        <f t="shared" si="15"/>
        <v>1</v>
      </c>
      <c r="AQ90" s="1" t="str">
        <f t="shared" si="9"/>
        <v>jc65942</v>
      </c>
      <c r="AS90" s="1" t="str">
        <f t="shared" si="16"/>
        <v/>
      </c>
    </row>
    <row r="91" spans="2:45" x14ac:dyDescent="0.25">
      <c r="B91" t="s">
        <v>1269</v>
      </c>
      <c r="C91" t="s">
        <v>1822</v>
      </c>
      <c r="D91" s="9">
        <v>34400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1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1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7">
        <f t="shared" si="13"/>
        <v>2</v>
      </c>
      <c r="AM91" s="6">
        <f t="shared" si="14"/>
        <v>1</v>
      </c>
      <c r="AN91" s="5">
        <f t="shared" si="15"/>
        <v>2</v>
      </c>
      <c r="AQ91" s="1" t="str">
        <f t="shared" ref="AQ91:AQ154" si="17">IF(AM91,C91,"")</f>
        <v>dc33556</v>
      </c>
      <c r="AS91" s="1" t="str">
        <f t="shared" si="16"/>
        <v/>
      </c>
    </row>
    <row r="92" spans="2:45" x14ac:dyDescent="0.25">
      <c r="B92" t="s">
        <v>1270</v>
      </c>
      <c r="C92" t="s">
        <v>1823</v>
      </c>
      <c r="D92" s="9">
        <v>34400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7">
        <f t="shared" si="13"/>
        <v>0</v>
      </c>
      <c r="AM92" s="6">
        <f t="shared" si="14"/>
        <v>0</v>
      </c>
      <c r="AN92" s="5">
        <f t="shared" si="15"/>
        <v>0</v>
      </c>
      <c r="AQ92" s="1" t="str">
        <f t="shared" si="17"/>
        <v/>
      </c>
      <c r="AS92" s="1" t="str">
        <f t="shared" si="16"/>
        <v>vac628</v>
      </c>
    </row>
    <row r="93" spans="2:45" x14ac:dyDescent="0.25">
      <c r="B93" t="s">
        <v>1271</v>
      </c>
      <c r="C93" t="s">
        <v>1824</v>
      </c>
      <c r="D93" s="9">
        <v>34400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7">
        <f t="shared" si="13"/>
        <v>0</v>
      </c>
      <c r="AM93" s="6">
        <f t="shared" si="14"/>
        <v>0</v>
      </c>
      <c r="AN93" s="5">
        <f t="shared" si="15"/>
        <v>0</v>
      </c>
      <c r="AQ93" s="1" t="str">
        <f t="shared" si="17"/>
        <v/>
      </c>
      <c r="AS93" s="1" t="str">
        <f t="shared" si="16"/>
        <v>sac3593</v>
      </c>
    </row>
    <row r="94" spans="2:45" x14ac:dyDescent="0.25">
      <c r="B94" t="s">
        <v>1272</v>
      </c>
      <c r="C94" t="s">
        <v>1825</v>
      </c>
      <c r="D94" s="9">
        <v>34400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7">
        <f t="shared" si="13"/>
        <v>0</v>
      </c>
      <c r="AM94" s="6">
        <f t="shared" si="14"/>
        <v>0</v>
      </c>
      <c r="AN94" s="5">
        <f t="shared" si="15"/>
        <v>0</v>
      </c>
      <c r="AQ94" s="1" t="str">
        <f t="shared" si="17"/>
        <v/>
      </c>
      <c r="AS94" s="1" t="str">
        <f t="shared" si="16"/>
        <v>cac5762</v>
      </c>
    </row>
    <row r="95" spans="2:45" x14ac:dyDescent="0.25">
      <c r="B95" t="s">
        <v>1273</v>
      </c>
      <c r="C95" t="s">
        <v>1826</v>
      </c>
      <c r="D95" s="9">
        <v>34400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7">
        <f t="shared" si="13"/>
        <v>0</v>
      </c>
      <c r="AM95" s="6">
        <f t="shared" si="14"/>
        <v>0</v>
      </c>
      <c r="AN95" s="5">
        <f t="shared" si="15"/>
        <v>0</v>
      </c>
      <c r="AQ95" s="1" t="str">
        <f t="shared" si="17"/>
        <v/>
      </c>
      <c r="AS95" s="1" t="str">
        <f t="shared" si="16"/>
        <v>vsc332</v>
      </c>
    </row>
    <row r="96" spans="2:45" x14ac:dyDescent="0.25">
      <c r="B96" t="s">
        <v>1274</v>
      </c>
      <c r="C96" t="s">
        <v>1827</v>
      </c>
      <c r="D96" s="9">
        <v>34400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7">
        <f t="shared" si="13"/>
        <v>0</v>
      </c>
      <c r="AM96" s="6">
        <f t="shared" si="14"/>
        <v>0</v>
      </c>
      <c r="AN96" s="5">
        <f t="shared" si="15"/>
        <v>0</v>
      </c>
      <c r="AQ96" s="1" t="str">
        <f t="shared" si="17"/>
        <v/>
      </c>
      <c r="AS96" s="1" t="str">
        <f t="shared" si="16"/>
        <v>jc73665</v>
      </c>
    </row>
    <row r="97" spans="2:45" x14ac:dyDescent="0.25">
      <c r="B97" t="s">
        <v>1275</v>
      </c>
      <c r="C97" t="s">
        <v>1828</v>
      </c>
      <c r="D97" s="9">
        <v>34400</v>
      </c>
      <c r="E97" s="8">
        <v>0</v>
      </c>
      <c r="F97" s="8">
        <v>0</v>
      </c>
      <c r="G97" s="8">
        <v>0</v>
      </c>
      <c r="H97" s="8">
        <v>0</v>
      </c>
      <c r="I97" s="8">
        <v>1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7">
        <f t="shared" si="13"/>
        <v>0</v>
      </c>
      <c r="AM97" s="6">
        <f t="shared" si="14"/>
        <v>0</v>
      </c>
      <c r="AN97" s="5">
        <f t="shared" si="15"/>
        <v>0</v>
      </c>
      <c r="AQ97" s="1" t="str">
        <f t="shared" si="17"/>
        <v/>
      </c>
      <c r="AS97" s="1" t="str">
        <f t="shared" si="16"/>
        <v>kc35827</v>
      </c>
    </row>
    <row r="98" spans="2:45" x14ac:dyDescent="0.25">
      <c r="B98" t="s">
        <v>1276</v>
      </c>
      <c r="C98" t="s">
        <v>1829</v>
      </c>
      <c r="D98" s="9">
        <v>34400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7">
        <f t="shared" si="13"/>
        <v>0</v>
      </c>
      <c r="AM98" s="6">
        <f t="shared" si="14"/>
        <v>0</v>
      </c>
      <c r="AN98" s="5">
        <f t="shared" si="15"/>
        <v>0</v>
      </c>
      <c r="AQ98" s="1" t="str">
        <f t="shared" si="17"/>
        <v/>
      </c>
      <c r="AS98" s="1" t="str">
        <f t="shared" si="16"/>
        <v>pc24523</v>
      </c>
    </row>
    <row r="99" spans="2:45" x14ac:dyDescent="0.25">
      <c r="B99" t="s">
        <v>1277</v>
      </c>
      <c r="C99" t="s">
        <v>1830</v>
      </c>
      <c r="D99" s="9">
        <v>34400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1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7">
        <f t="shared" si="13"/>
        <v>1</v>
      </c>
      <c r="AM99" s="6">
        <f t="shared" si="14"/>
        <v>1</v>
      </c>
      <c r="AN99" s="5">
        <f t="shared" si="15"/>
        <v>1</v>
      </c>
      <c r="AQ99" s="1" t="str">
        <f t="shared" si="17"/>
        <v>yc7952</v>
      </c>
      <c r="AS99" s="1" t="str">
        <f t="shared" si="16"/>
        <v/>
      </c>
    </row>
    <row r="100" spans="2:45" x14ac:dyDescent="0.25">
      <c r="B100" t="s">
        <v>1278</v>
      </c>
      <c r="C100" t="s">
        <v>1831</v>
      </c>
      <c r="D100" s="9">
        <v>34400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7">
        <f t="shared" si="13"/>
        <v>0</v>
      </c>
      <c r="AM100" s="6">
        <f t="shared" si="14"/>
        <v>0</v>
      </c>
      <c r="AN100" s="5">
        <f t="shared" si="15"/>
        <v>0</v>
      </c>
      <c r="AQ100" s="1" t="str">
        <f t="shared" si="17"/>
        <v/>
      </c>
      <c r="AS100" s="1" t="str">
        <f t="shared" si="16"/>
        <v>kjc2577</v>
      </c>
    </row>
    <row r="101" spans="2:45" x14ac:dyDescent="0.25">
      <c r="B101" t="s">
        <v>1279</v>
      </c>
      <c r="C101" t="s">
        <v>1832</v>
      </c>
      <c r="D101" s="9">
        <v>34400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7">
        <f t="shared" si="13"/>
        <v>0</v>
      </c>
      <c r="AM101" s="6">
        <f t="shared" si="14"/>
        <v>0</v>
      </c>
      <c r="AN101" s="5">
        <f t="shared" si="15"/>
        <v>0</v>
      </c>
      <c r="AQ101" s="1" t="str">
        <f t="shared" si="17"/>
        <v/>
      </c>
      <c r="AS101" s="1" t="str">
        <f t="shared" si="16"/>
        <v>bhc362</v>
      </c>
    </row>
    <row r="102" spans="2:45" x14ac:dyDescent="0.25">
      <c r="B102" t="s">
        <v>1280</v>
      </c>
      <c r="C102" t="s">
        <v>1833</v>
      </c>
      <c r="D102" s="9">
        <v>34400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7">
        <f t="shared" si="13"/>
        <v>0</v>
      </c>
      <c r="AM102" s="6">
        <f t="shared" si="14"/>
        <v>0</v>
      </c>
      <c r="AN102" s="5">
        <f t="shared" si="15"/>
        <v>0</v>
      </c>
      <c r="AQ102" s="1" t="str">
        <f t="shared" si="17"/>
        <v/>
      </c>
      <c r="AS102" s="1" t="str">
        <f t="shared" si="16"/>
        <v>asc2523</v>
      </c>
    </row>
    <row r="103" spans="2:45" x14ac:dyDescent="0.25">
      <c r="B103" t="s">
        <v>1281</v>
      </c>
      <c r="C103" t="s">
        <v>1834</v>
      </c>
      <c r="D103" s="9">
        <v>34400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7">
        <f t="shared" si="13"/>
        <v>0</v>
      </c>
      <c r="AM103" s="6">
        <f t="shared" si="14"/>
        <v>0</v>
      </c>
      <c r="AN103" s="5">
        <f t="shared" si="15"/>
        <v>0</v>
      </c>
      <c r="AQ103" s="1" t="str">
        <f t="shared" si="17"/>
        <v/>
      </c>
      <c r="AS103" s="1" t="str">
        <f t="shared" si="16"/>
        <v>dtc639</v>
      </c>
    </row>
    <row r="104" spans="2:45" x14ac:dyDescent="0.25">
      <c r="B104" t="s">
        <v>1282</v>
      </c>
      <c r="C104" t="s">
        <v>1835</v>
      </c>
      <c r="D104" s="9">
        <v>34400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1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7">
        <f t="shared" si="13"/>
        <v>1</v>
      </c>
      <c r="AM104" s="6">
        <f t="shared" si="14"/>
        <v>1</v>
      </c>
      <c r="AN104" s="5">
        <f t="shared" si="15"/>
        <v>1</v>
      </c>
      <c r="AQ104" s="1" t="str">
        <f t="shared" si="17"/>
        <v>btc534</v>
      </c>
      <c r="AS104" s="1" t="str">
        <f t="shared" si="16"/>
        <v/>
      </c>
    </row>
    <row r="105" spans="2:45" x14ac:dyDescent="0.25">
      <c r="B105" t="s">
        <v>1283</v>
      </c>
      <c r="C105" t="s">
        <v>1836</v>
      </c>
      <c r="D105" s="9">
        <v>34400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7">
        <f t="shared" si="13"/>
        <v>0</v>
      </c>
      <c r="AM105" s="6">
        <f t="shared" si="14"/>
        <v>0</v>
      </c>
      <c r="AN105" s="5">
        <f t="shared" si="15"/>
        <v>0</v>
      </c>
      <c r="AQ105" s="1" t="str">
        <f t="shared" si="17"/>
        <v/>
      </c>
      <c r="AS105" s="1" t="str">
        <f t="shared" si="16"/>
        <v>skc896</v>
      </c>
    </row>
    <row r="106" spans="2:45" x14ac:dyDescent="0.25">
      <c r="B106" t="s">
        <v>1284</v>
      </c>
      <c r="C106" t="s">
        <v>1837</v>
      </c>
      <c r="D106" s="9">
        <v>34400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1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7">
        <f t="shared" si="13"/>
        <v>1</v>
      </c>
      <c r="AM106" s="6">
        <f t="shared" si="14"/>
        <v>1</v>
      </c>
      <c r="AN106" s="5">
        <f t="shared" si="15"/>
        <v>1</v>
      </c>
      <c r="AQ106" s="1" t="str">
        <f t="shared" si="17"/>
        <v>clc4675</v>
      </c>
      <c r="AS106" s="1" t="str">
        <f t="shared" si="16"/>
        <v/>
      </c>
    </row>
    <row r="107" spans="2:45" x14ac:dyDescent="0.25">
      <c r="B107" t="s">
        <v>1285</v>
      </c>
      <c r="C107" t="s">
        <v>1838</v>
      </c>
      <c r="D107" s="9">
        <v>34400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7">
        <f t="shared" si="13"/>
        <v>0</v>
      </c>
      <c r="AM107" s="6">
        <f t="shared" si="14"/>
        <v>0</v>
      </c>
      <c r="AN107" s="5">
        <f t="shared" si="15"/>
        <v>0</v>
      </c>
      <c r="AQ107" s="1" t="str">
        <f t="shared" si="17"/>
        <v/>
      </c>
      <c r="AS107" s="1" t="str">
        <f t="shared" si="16"/>
        <v>wjc656</v>
      </c>
    </row>
    <row r="108" spans="2:45" x14ac:dyDescent="0.25">
      <c r="B108" t="s">
        <v>1286</v>
      </c>
      <c r="C108" t="s">
        <v>1839</v>
      </c>
      <c r="D108" s="9">
        <v>34400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1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7">
        <f t="shared" si="13"/>
        <v>1</v>
      </c>
      <c r="AM108" s="6">
        <f t="shared" si="14"/>
        <v>1</v>
      </c>
      <c r="AN108" s="5">
        <f t="shared" si="15"/>
        <v>1</v>
      </c>
      <c r="AQ108" s="1" t="str">
        <f t="shared" si="17"/>
        <v>wcc633</v>
      </c>
      <c r="AS108" s="1" t="str">
        <f t="shared" si="16"/>
        <v/>
      </c>
    </row>
    <row r="109" spans="2:45" x14ac:dyDescent="0.25">
      <c r="B109" t="s">
        <v>1287</v>
      </c>
      <c r="C109" t="s">
        <v>1840</v>
      </c>
      <c r="D109" s="9">
        <v>34400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1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7">
        <f t="shared" si="13"/>
        <v>1</v>
      </c>
      <c r="AM109" s="6">
        <f t="shared" si="14"/>
        <v>1</v>
      </c>
      <c r="AN109" s="5">
        <f t="shared" si="15"/>
        <v>1</v>
      </c>
      <c r="AQ109" s="1" t="str">
        <f t="shared" si="17"/>
        <v>sac3957</v>
      </c>
      <c r="AS109" s="1" t="str">
        <f t="shared" si="16"/>
        <v/>
      </c>
    </row>
    <row r="110" spans="2:45" x14ac:dyDescent="0.25">
      <c r="B110" t="s">
        <v>1288</v>
      </c>
      <c r="C110" t="s">
        <v>1841</v>
      </c>
      <c r="D110" s="9">
        <v>34400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1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7">
        <f t="shared" si="13"/>
        <v>1</v>
      </c>
      <c r="AM110" s="6">
        <f t="shared" si="14"/>
        <v>1</v>
      </c>
      <c r="AN110" s="5">
        <f t="shared" si="15"/>
        <v>1</v>
      </c>
      <c r="AQ110" s="1" t="str">
        <f t="shared" si="17"/>
        <v>cbc2298</v>
      </c>
      <c r="AS110" s="1" t="str">
        <f t="shared" si="16"/>
        <v/>
      </c>
    </row>
    <row r="111" spans="2:45" x14ac:dyDescent="0.25">
      <c r="B111" t="s">
        <v>1289</v>
      </c>
      <c r="C111" t="s">
        <v>1842</v>
      </c>
      <c r="D111" s="9">
        <v>34400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7">
        <f t="shared" si="13"/>
        <v>0</v>
      </c>
      <c r="AM111" s="6">
        <f t="shared" si="14"/>
        <v>0</v>
      </c>
      <c r="AN111" s="5">
        <f t="shared" si="15"/>
        <v>0</v>
      </c>
      <c r="AQ111" s="1" t="str">
        <f t="shared" si="17"/>
        <v/>
      </c>
      <c r="AS111" s="1" t="str">
        <f t="shared" si="16"/>
        <v>jac8459</v>
      </c>
    </row>
    <row r="112" spans="2:45" x14ac:dyDescent="0.25">
      <c r="B112" t="s">
        <v>1290</v>
      </c>
      <c r="C112" t="s">
        <v>1843</v>
      </c>
      <c r="D112" s="9">
        <v>34400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1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7">
        <f t="shared" si="13"/>
        <v>1</v>
      </c>
      <c r="AM112" s="6">
        <f t="shared" si="14"/>
        <v>1</v>
      </c>
      <c r="AN112" s="5">
        <f t="shared" si="15"/>
        <v>1</v>
      </c>
      <c r="AQ112" s="1" t="str">
        <f t="shared" si="17"/>
        <v>ptc357</v>
      </c>
      <c r="AS112" s="1" t="str">
        <f t="shared" si="16"/>
        <v/>
      </c>
    </row>
    <row r="113" spans="2:45" x14ac:dyDescent="0.25">
      <c r="B113" t="s">
        <v>1291</v>
      </c>
      <c r="C113" t="s">
        <v>1844</v>
      </c>
      <c r="D113" s="9">
        <v>34400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7">
        <f t="shared" si="13"/>
        <v>0</v>
      </c>
      <c r="AM113" s="6">
        <f t="shared" si="14"/>
        <v>0</v>
      </c>
      <c r="AN113" s="5">
        <f t="shared" si="15"/>
        <v>0</v>
      </c>
      <c r="AQ113" s="1" t="str">
        <f t="shared" si="17"/>
        <v/>
      </c>
      <c r="AS113" s="1" t="str">
        <f t="shared" si="16"/>
        <v>kc32556</v>
      </c>
    </row>
    <row r="114" spans="2:45" x14ac:dyDescent="0.25">
      <c r="B114" t="s">
        <v>1292</v>
      </c>
      <c r="C114" t="s">
        <v>1845</v>
      </c>
      <c r="D114" s="9">
        <v>34400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1</v>
      </c>
      <c r="L114" s="8">
        <v>0</v>
      </c>
      <c r="M114" s="8">
        <v>1</v>
      </c>
      <c r="N114" s="8">
        <v>0</v>
      </c>
      <c r="O114" s="8">
        <v>0</v>
      </c>
      <c r="P114" s="8">
        <v>0</v>
      </c>
      <c r="Q114" s="8">
        <v>1</v>
      </c>
      <c r="R114" s="8">
        <v>0</v>
      </c>
      <c r="S114" s="8">
        <v>0</v>
      </c>
      <c r="T114" s="8">
        <v>0</v>
      </c>
      <c r="U114" s="8">
        <v>1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1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7">
        <f t="shared" si="13"/>
        <v>5</v>
      </c>
      <c r="AM114" s="6">
        <f t="shared" si="14"/>
        <v>1</v>
      </c>
      <c r="AN114" s="5">
        <f t="shared" si="15"/>
        <v>5</v>
      </c>
      <c r="AQ114" s="1" t="str">
        <f t="shared" si="17"/>
        <v>ic6328</v>
      </c>
      <c r="AS114" s="1" t="str">
        <f t="shared" si="16"/>
        <v/>
      </c>
    </row>
    <row r="115" spans="2:45" x14ac:dyDescent="0.25">
      <c r="B115" t="s">
        <v>1293</v>
      </c>
      <c r="C115" t="s">
        <v>1846</v>
      </c>
      <c r="D115" s="9">
        <v>34400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7">
        <f t="shared" si="13"/>
        <v>0</v>
      </c>
      <c r="AM115" s="6">
        <f t="shared" si="14"/>
        <v>0</v>
      </c>
      <c r="AN115" s="5">
        <f t="shared" si="15"/>
        <v>0</v>
      </c>
      <c r="AQ115" s="1" t="str">
        <f t="shared" si="17"/>
        <v/>
      </c>
      <c r="AS115" s="1" t="str">
        <f t="shared" si="16"/>
        <v>ebc594</v>
      </c>
    </row>
    <row r="116" spans="2:45" x14ac:dyDescent="0.25">
      <c r="B116" t="s">
        <v>1294</v>
      </c>
      <c r="C116" t="s">
        <v>1847</v>
      </c>
      <c r="D116" s="9">
        <v>34400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7">
        <f t="shared" ref="AL116:AL147" si="18">SUM(J116:AK116)</f>
        <v>0</v>
      </c>
      <c r="AM116" s="6">
        <f t="shared" ref="AM116:AM147" si="19">IF(AL116=0,0,1)</f>
        <v>0</v>
      </c>
      <c r="AN116" s="5">
        <f t="shared" ref="AN116:AN147" si="20">SUMPRODUCT($J$16:$AK$16,J116:AK116)</f>
        <v>0</v>
      </c>
      <c r="AQ116" s="1" t="str">
        <f t="shared" si="17"/>
        <v/>
      </c>
      <c r="AS116" s="1" t="str">
        <f t="shared" si="16"/>
        <v>rd26556</v>
      </c>
    </row>
    <row r="117" spans="2:45" x14ac:dyDescent="0.25">
      <c r="B117" t="s">
        <v>1295</v>
      </c>
      <c r="C117" t="s">
        <v>1848</v>
      </c>
      <c r="D117" s="9">
        <v>34400</v>
      </c>
      <c r="E117" s="8">
        <v>0</v>
      </c>
      <c r="F117" s="8">
        <v>0</v>
      </c>
      <c r="G117" s="8">
        <v>0</v>
      </c>
      <c r="H117" s="8">
        <v>0</v>
      </c>
      <c r="I117" s="8">
        <v>1</v>
      </c>
      <c r="J117" s="8">
        <v>0</v>
      </c>
      <c r="K117" s="8">
        <v>1</v>
      </c>
      <c r="L117" s="8">
        <v>0</v>
      </c>
      <c r="M117" s="8">
        <v>1</v>
      </c>
      <c r="N117" s="8">
        <v>0</v>
      </c>
      <c r="O117" s="8">
        <v>0</v>
      </c>
      <c r="P117" s="8">
        <v>0</v>
      </c>
      <c r="Q117" s="8">
        <v>1</v>
      </c>
      <c r="R117" s="8">
        <v>0</v>
      </c>
      <c r="S117" s="8">
        <v>1</v>
      </c>
      <c r="T117" s="8">
        <v>0</v>
      </c>
      <c r="U117" s="8">
        <v>1</v>
      </c>
      <c r="V117" s="8">
        <v>1</v>
      </c>
      <c r="W117" s="8">
        <v>0</v>
      </c>
      <c r="X117" s="8">
        <v>0</v>
      </c>
      <c r="Y117" s="8">
        <v>0</v>
      </c>
      <c r="Z117" s="8">
        <v>0</v>
      </c>
      <c r="AA117" s="8">
        <v>1</v>
      </c>
      <c r="AB117" s="8">
        <v>0</v>
      </c>
      <c r="AC117" s="8">
        <v>1</v>
      </c>
      <c r="AD117" s="8">
        <v>0</v>
      </c>
      <c r="AE117" s="8">
        <v>0</v>
      </c>
      <c r="AF117" s="8">
        <v>0</v>
      </c>
      <c r="AG117" s="8">
        <v>1</v>
      </c>
      <c r="AH117" s="8">
        <v>0</v>
      </c>
      <c r="AI117" s="8">
        <v>0</v>
      </c>
      <c r="AJ117" s="8">
        <v>0</v>
      </c>
      <c r="AK117" s="8">
        <v>0</v>
      </c>
      <c r="AL117" s="7">
        <f t="shared" si="18"/>
        <v>9</v>
      </c>
      <c r="AM117" s="6">
        <f t="shared" si="19"/>
        <v>1</v>
      </c>
      <c r="AN117" s="5">
        <f t="shared" si="20"/>
        <v>9</v>
      </c>
      <c r="AQ117" s="1" t="str">
        <f t="shared" si="17"/>
        <v>cgd487</v>
      </c>
      <c r="AS117" s="1" t="str">
        <f t="shared" si="16"/>
        <v/>
      </c>
    </row>
    <row r="118" spans="2:45" x14ac:dyDescent="0.25">
      <c r="B118" t="s">
        <v>1296</v>
      </c>
      <c r="C118" t="s">
        <v>1849</v>
      </c>
      <c r="D118" s="9">
        <v>34400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7">
        <f t="shared" si="18"/>
        <v>0</v>
      </c>
      <c r="AM118" s="6">
        <f t="shared" si="19"/>
        <v>0</v>
      </c>
      <c r="AN118" s="5">
        <f t="shared" si="20"/>
        <v>0</v>
      </c>
      <c r="AQ118" s="1" t="str">
        <f t="shared" si="17"/>
        <v/>
      </c>
      <c r="AS118" s="1" t="str">
        <f t="shared" si="16"/>
        <v>cd26383</v>
      </c>
    </row>
    <row r="119" spans="2:45" x14ac:dyDescent="0.25">
      <c r="B119" t="s">
        <v>1297</v>
      </c>
      <c r="C119" t="s">
        <v>1850</v>
      </c>
      <c r="D119" s="9">
        <v>34400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7">
        <f t="shared" si="18"/>
        <v>0</v>
      </c>
      <c r="AM119" s="6">
        <f t="shared" si="19"/>
        <v>0</v>
      </c>
      <c r="AN119" s="5">
        <f t="shared" si="20"/>
        <v>0</v>
      </c>
      <c r="AQ119" s="1" t="str">
        <f t="shared" si="17"/>
        <v/>
      </c>
      <c r="AS119" s="1" t="str">
        <f t="shared" si="16"/>
        <v>jed2922</v>
      </c>
    </row>
    <row r="120" spans="2:45" x14ac:dyDescent="0.25">
      <c r="B120" t="s">
        <v>1298</v>
      </c>
      <c r="C120" t="s">
        <v>1851</v>
      </c>
      <c r="D120" s="9">
        <v>34400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1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7">
        <f t="shared" si="18"/>
        <v>1</v>
      </c>
      <c r="AM120" s="6">
        <f t="shared" si="19"/>
        <v>1</v>
      </c>
      <c r="AN120" s="5">
        <f t="shared" si="20"/>
        <v>1</v>
      </c>
      <c r="AQ120" s="1" t="str">
        <f t="shared" si="17"/>
        <v>csd829</v>
      </c>
      <c r="AS120" s="1" t="str">
        <f t="shared" si="16"/>
        <v/>
      </c>
    </row>
    <row r="121" spans="2:45" x14ac:dyDescent="0.25">
      <c r="B121" t="s">
        <v>1299</v>
      </c>
      <c r="C121" t="s">
        <v>1852</v>
      </c>
      <c r="D121" s="9">
        <v>34400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7">
        <f t="shared" si="18"/>
        <v>0</v>
      </c>
      <c r="AM121" s="6">
        <f t="shared" si="19"/>
        <v>0</v>
      </c>
      <c r="AN121" s="5">
        <f t="shared" si="20"/>
        <v>0</v>
      </c>
      <c r="AQ121" s="1" t="str">
        <f t="shared" si="17"/>
        <v/>
      </c>
      <c r="AS121" s="1" t="str">
        <f t="shared" si="16"/>
        <v>sod222</v>
      </c>
    </row>
    <row r="122" spans="2:45" x14ac:dyDescent="0.25">
      <c r="B122" t="s">
        <v>1300</v>
      </c>
      <c r="C122" t="s">
        <v>1853</v>
      </c>
      <c r="D122" s="9">
        <v>34400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7">
        <f t="shared" si="18"/>
        <v>0</v>
      </c>
      <c r="AM122" s="6">
        <f t="shared" si="19"/>
        <v>0</v>
      </c>
      <c r="AN122" s="5">
        <f t="shared" si="20"/>
        <v>0</v>
      </c>
      <c r="AQ122" s="1" t="str">
        <f t="shared" si="17"/>
        <v/>
      </c>
      <c r="AS122" s="1" t="str">
        <f t="shared" si="16"/>
        <v>eed536</v>
      </c>
    </row>
    <row r="123" spans="2:45" x14ac:dyDescent="0.25">
      <c r="B123" t="s">
        <v>1301</v>
      </c>
      <c r="C123" t="s">
        <v>1854</v>
      </c>
      <c r="D123" s="9">
        <v>34400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7">
        <f t="shared" si="18"/>
        <v>0</v>
      </c>
      <c r="AM123" s="6">
        <f t="shared" si="19"/>
        <v>0</v>
      </c>
      <c r="AN123" s="5">
        <f t="shared" si="20"/>
        <v>0</v>
      </c>
      <c r="AQ123" s="1" t="str">
        <f t="shared" si="17"/>
        <v/>
      </c>
      <c r="AS123" s="1" t="str">
        <f t="shared" si="16"/>
        <v>jad4757</v>
      </c>
    </row>
    <row r="124" spans="2:45" x14ac:dyDescent="0.25">
      <c r="B124" t="s">
        <v>1302</v>
      </c>
      <c r="C124" t="s">
        <v>1855</v>
      </c>
      <c r="D124" s="9">
        <v>34400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7">
        <f t="shared" si="18"/>
        <v>0</v>
      </c>
      <c r="AM124" s="6">
        <f t="shared" si="19"/>
        <v>0</v>
      </c>
      <c r="AN124" s="5">
        <f t="shared" si="20"/>
        <v>0</v>
      </c>
      <c r="AQ124" s="1" t="str">
        <f t="shared" si="17"/>
        <v/>
      </c>
      <c r="AS124" s="1" t="str">
        <f t="shared" si="16"/>
        <v>md29872</v>
      </c>
    </row>
    <row r="125" spans="2:45" x14ac:dyDescent="0.25">
      <c r="B125" t="s">
        <v>1303</v>
      </c>
      <c r="C125" t="s">
        <v>1856</v>
      </c>
      <c r="D125" s="9">
        <v>34400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7">
        <f t="shared" si="18"/>
        <v>0</v>
      </c>
      <c r="AM125" s="6">
        <f t="shared" si="19"/>
        <v>0</v>
      </c>
      <c r="AN125" s="5">
        <f t="shared" si="20"/>
        <v>0</v>
      </c>
      <c r="AQ125" s="1" t="str">
        <f t="shared" si="17"/>
        <v/>
      </c>
      <c r="AS125" s="1" t="str">
        <f t="shared" si="16"/>
        <v>mjd2559</v>
      </c>
    </row>
    <row r="126" spans="2:45" x14ac:dyDescent="0.25">
      <c r="B126" t="s">
        <v>1304</v>
      </c>
      <c r="C126" t="s">
        <v>1857</v>
      </c>
      <c r="D126" s="9">
        <v>34400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1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7">
        <f t="shared" si="18"/>
        <v>1</v>
      </c>
      <c r="AM126" s="6">
        <f t="shared" si="19"/>
        <v>1</v>
      </c>
      <c r="AN126" s="5">
        <f t="shared" si="20"/>
        <v>1</v>
      </c>
      <c r="AQ126" s="1" t="str">
        <f t="shared" si="17"/>
        <v>ald2796</v>
      </c>
      <c r="AS126" s="1" t="str">
        <f t="shared" si="16"/>
        <v/>
      </c>
    </row>
    <row r="127" spans="2:45" x14ac:dyDescent="0.25">
      <c r="B127" t="s">
        <v>1305</v>
      </c>
      <c r="C127" t="s">
        <v>1858</v>
      </c>
      <c r="D127" s="9">
        <v>34400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1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7">
        <f t="shared" si="18"/>
        <v>1</v>
      </c>
      <c r="AM127" s="6">
        <f t="shared" si="19"/>
        <v>1</v>
      </c>
      <c r="AN127" s="5">
        <f t="shared" si="20"/>
        <v>1</v>
      </c>
      <c r="AQ127" s="1" t="str">
        <f t="shared" si="17"/>
        <v>kjd792</v>
      </c>
      <c r="AS127" s="1" t="str">
        <f t="shared" si="16"/>
        <v/>
      </c>
    </row>
    <row r="128" spans="2:45" x14ac:dyDescent="0.25">
      <c r="B128" t="s">
        <v>1306</v>
      </c>
      <c r="C128" t="s">
        <v>1859</v>
      </c>
      <c r="D128" s="9">
        <v>34400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7">
        <f t="shared" si="18"/>
        <v>0</v>
      </c>
      <c r="AM128" s="6">
        <f t="shared" si="19"/>
        <v>0</v>
      </c>
      <c r="AN128" s="5">
        <f t="shared" si="20"/>
        <v>0</v>
      </c>
      <c r="AQ128" s="1" t="str">
        <f t="shared" si="17"/>
        <v/>
      </c>
      <c r="AS128" s="1" t="str">
        <f t="shared" si="16"/>
        <v>nnd349</v>
      </c>
    </row>
    <row r="129" spans="2:45" x14ac:dyDescent="0.25">
      <c r="B129" t="s">
        <v>1307</v>
      </c>
      <c r="C129" t="s">
        <v>1860</v>
      </c>
      <c r="D129" s="9">
        <v>34400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7">
        <f t="shared" si="18"/>
        <v>0</v>
      </c>
      <c r="AM129" s="6">
        <f t="shared" si="19"/>
        <v>0</v>
      </c>
      <c r="AN129" s="5">
        <f t="shared" si="20"/>
        <v>0</v>
      </c>
      <c r="AQ129" s="1" t="str">
        <f t="shared" si="17"/>
        <v/>
      </c>
      <c r="AS129" s="1" t="str">
        <f t="shared" si="16"/>
        <v>aqd77</v>
      </c>
    </row>
    <row r="130" spans="2:45" x14ac:dyDescent="0.25">
      <c r="B130" t="s">
        <v>1308</v>
      </c>
      <c r="C130" t="s">
        <v>1861</v>
      </c>
      <c r="D130" s="9">
        <v>34400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1</v>
      </c>
      <c r="W130" s="8">
        <v>0</v>
      </c>
      <c r="X130" s="8">
        <v>0</v>
      </c>
      <c r="Y130" s="8">
        <v>0</v>
      </c>
      <c r="Z130" s="8">
        <v>1</v>
      </c>
      <c r="AA130" s="8">
        <v>0</v>
      </c>
      <c r="AB130" s="8">
        <v>1</v>
      </c>
      <c r="AC130" s="8">
        <v>0</v>
      </c>
      <c r="AD130" s="8">
        <v>0</v>
      </c>
      <c r="AE130" s="8">
        <v>0</v>
      </c>
      <c r="AF130" s="8">
        <v>1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7">
        <f t="shared" si="18"/>
        <v>4</v>
      </c>
      <c r="AM130" s="6">
        <f t="shared" si="19"/>
        <v>1</v>
      </c>
      <c r="AN130" s="5">
        <f t="shared" si="20"/>
        <v>4</v>
      </c>
      <c r="AQ130" s="1" t="str">
        <f t="shared" si="17"/>
        <v>ezd68</v>
      </c>
      <c r="AS130" s="1" t="str">
        <f t="shared" si="16"/>
        <v/>
      </c>
    </row>
    <row r="131" spans="2:45" x14ac:dyDescent="0.25">
      <c r="B131" t="s">
        <v>1309</v>
      </c>
      <c r="C131" t="s">
        <v>1862</v>
      </c>
      <c r="D131" s="9">
        <v>34400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1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1</v>
      </c>
      <c r="V131" s="8">
        <v>0</v>
      </c>
      <c r="W131" s="8">
        <v>1</v>
      </c>
      <c r="X131" s="8">
        <v>0</v>
      </c>
      <c r="Y131" s="8">
        <v>0</v>
      </c>
      <c r="Z131" s="8">
        <v>0</v>
      </c>
      <c r="AA131" s="8">
        <v>1</v>
      </c>
      <c r="AB131" s="8">
        <v>0</v>
      </c>
      <c r="AC131" s="8">
        <v>1</v>
      </c>
      <c r="AD131" s="8">
        <v>0</v>
      </c>
      <c r="AE131" s="8">
        <v>0</v>
      </c>
      <c r="AF131" s="8">
        <v>0</v>
      </c>
      <c r="AG131" s="8">
        <v>1</v>
      </c>
      <c r="AH131" s="8">
        <v>0</v>
      </c>
      <c r="AI131" s="8">
        <v>0</v>
      </c>
      <c r="AJ131" s="8">
        <v>0</v>
      </c>
      <c r="AK131" s="8">
        <v>0</v>
      </c>
      <c r="AL131" s="7">
        <f t="shared" si="18"/>
        <v>6</v>
      </c>
      <c r="AM131" s="6">
        <f t="shared" si="19"/>
        <v>1</v>
      </c>
      <c r="AN131" s="5">
        <f t="shared" si="20"/>
        <v>6</v>
      </c>
      <c r="AQ131" s="1" t="str">
        <f t="shared" si="17"/>
        <v>ud448</v>
      </c>
      <c r="AS131" s="1" t="str">
        <f t="shared" si="16"/>
        <v/>
      </c>
    </row>
    <row r="132" spans="2:45" x14ac:dyDescent="0.25">
      <c r="B132" t="s">
        <v>1310</v>
      </c>
      <c r="C132" t="s">
        <v>1863</v>
      </c>
      <c r="D132" s="9">
        <v>34400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7">
        <f t="shared" si="18"/>
        <v>0</v>
      </c>
      <c r="AM132" s="6">
        <f t="shared" si="19"/>
        <v>0</v>
      </c>
      <c r="AN132" s="5">
        <f t="shared" si="20"/>
        <v>0</v>
      </c>
      <c r="AQ132" s="1" t="str">
        <f t="shared" si="17"/>
        <v/>
      </c>
      <c r="AS132" s="1" t="str">
        <f t="shared" si="16"/>
        <v>tdd544</v>
      </c>
    </row>
    <row r="133" spans="2:45" x14ac:dyDescent="0.25">
      <c r="B133" t="s">
        <v>1311</v>
      </c>
      <c r="C133" t="s">
        <v>1864</v>
      </c>
      <c r="D133" s="9">
        <v>34400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7">
        <f t="shared" si="18"/>
        <v>0</v>
      </c>
      <c r="AM133" s="6">
        <f t="shared" si="19"/>
        <v>0</v>
      </c>
      <c r="AN133" s="5">
        <f t="shared" si="20"/>
        <v>0</v>
      </c>
      <c r="AQ133" s="1" t="str">
        <f t="shared" si="17"/>
        <v/>
      </c>
      <c r="AS133" s="1" t="str">
        <f t="shared" si="16"/>
        <v>mhd458</v>
      </c>
    </row>
    <row r="134" spans="2:45" x14ac:dyDescent="0.25">
      <c r="B134" t="s">
        <v>1312</v>
      </c>
      <c r="C134" t="s">
        <v>1865</v>
      </c>
      <c r="D134" s="9">
        <v>34400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7">
        <f t="shared" si="18"/>
        <v>0</v>
      </c>
      <c r="AM134" s="6">
        <f t="shared" si="19"/>
        <v>0</v>
      </c>
      <c r="AN134" s="5">
        <f t="shared" si="20"/>
        <v>0</v>
      </c>
      <c r="AQ134" s="1" t="str">
        <f t="shared" si="17"/>
        <v/>
      </c>
      <c r="AS134" s="1" t="str">
        <f t="shared" si="16"/>
        <v>ccd843</v>
      </c>
    </row>
    <row r="135" spans="2:45" x14ac:dyDescent="0.25">
      <c r="B135" t="s">
        <v>1313</v>
      </c>
      <c r="C135" t="s">
        <v>1866</v>
      </c>
      <c r="D135" s="9">
        <v>34400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7">
        <f t="shared" si="18"/>
        <v>0</v>
      </c>
      <c r="AM135" s="6">
        <f t="shared" si="19"/>
        <v>0</v>
      </c>
      <c r="AN135" s="5">
        <f t="shared" si="20"/>
        <v>0</v>
      </c>
      <c r="AQ135" s="1" t="str">
        <f t="shared" si="17"/>
        <v/>
      </c>
      <c r="AS135" s="1" t="str">
        <f t="shared" si="16"/>
        <v>dqd78</v>
      </c>
    </row>
    <row r="136" spans="2:45" x14ac:dyDescent="0.25">
      <c r="B136" t="s">
        <v>777</v>
      </c>
      <c r="C136" t="s">
        <v>1019</v>
      </c>
      <c r="D136" s="9">
        <v>34400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7">
        <f t="shared" si="18"/>
        <v>0</v>
      </c>
      <c r="AM136" s="6">
        <f t="shared" si="19"/>
        <v>0</v>
      </c>
      <c r="AN136" s="5">
        <f t="shared" si="20"/>
        <v>0</v>
      </c>
      <c r="AQ136" s="1" t="str">
        <f t="shared" si="17"/>
        <v/>
      </c>
      <c r="AS136" s="1" t="str">
        <f t="shared" si="16"/>
        <v>dtd422</v>
      </c>
    </row>
    <row r="137" spans="2:45" x14ac:dyDescent="0.25">
      <c r="B137" t="s">
        <v>1314</v>
      </c>
      <c r="C137" t="s">
        <v>1867</v>
      </c>
      <c r="D137" s="9">
        <v>34400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7">
        <f t="shared" si="18"/>
        <v>0</v>
      </c>
      <c r="AM137" s="6">
        <f t="shared" si="19"/>
        <v>0</v>
      </c>
      <c r="AN137" s="5">
        <f t="shared" si="20"/>
        <v>0</v>
      </c>
      <c r="AQ137" s="1" t="str">
        <f t="shared" si="17"/>
        <v/>
      </c>
      <c r="AS137" s="1" t="str">
        <f t="shared" si="16"/>
        <v>fsd244</v>
      </c>
    </row>
    <row r="138" spans="2:45" x14ac:dyDescent="0.25">
      <c r="B138" t="s">
        <v>1315</v>
      </c>
      <c r="C138" t="s">
        <v>1868</v>
      </c>
      <c r="D138" s="9">
        <v>34400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1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7">
        <f t="shared" si="18"/>
        <v>1</v>
      </c>
      <c r="AM138" s="6">
        <f t="shared" si="19"/>
        <v>1</v>
      </c>
      <c r="AN138" s="5">
        <f t="shared" si="20"/>
        <v>1</v>
      </c>
      <c r="AQ138" s="1" t="str">
        <f t="shared" si="17"/>
        <v>rd25592</v>
      </c>
      <c r="AS138" s="1" t="str">
        <f t="shared" si="16"/>
        <v/>
      </c>
    </row>
    <row r="139" spans="2:45" x14ac:dyDescent="0.25">
      <c r="B139" t="s">
        <v>1316</v>
      </c>
      <c r="C139" t="s">
        <v>1869</v>
      </c>
      <c r="D139" s="9">
        <v>34400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1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7">
        <f t="shared" si="18"/>
        <v>1</v>
      </c>
      <c r="AM139" s="6">
        <f t="shared" si="19"/>
        <v>1</v>
      </c>
      <c r="AN139" s="5">
        <f t="shared" si="20"/>
        <v>1</v>
      </c>
      <c r="AQ139" s="1" t="str">
        <f t="shared" si="17"/>
        <v>jpd2288</v>
      </c>
      <c r="AS139" s="1" t="str">
        <f t="shared" si="16"/>
        <v/>
      </c>
    </row>
    <row r="140" spans="2:45" x14ac:dyDescent="0.25">
      <c r="B140" t="s">
        <v>1317</v>
      </c>
      <c r="C140" t="s">
        <v>1870</v>
      </c>
      <c r="D140" s="9">
        <v>34400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7">
        <f t="shared" si="18"/>
        <v>0</v>
      </c>
      <c r="AM140" s="6">
        <f t="shared" si="19"/>
        <v>0</v>
      </c>
      <c r="AN140" s="5">
        <f t="shared" si="20"/>
        <v>0</v>
      </c>
      <c r="AQ140" s="1" t="str">
        <f t="shared" si="17"/>
        <v/>
      </c>
      <c r="AS140" s="1" t="str">
        <f t="shared" si="16"/>
        <v>jfd599</v>
      </c>
    </row>
    <row r="141" spans="2:45" x14ac:dyDescent="0.25">
      <c r="B141" t="s">
        <v>1318</v>
      </c>
      <c r="C141" t="s">
        <v>1871</v>
      </c>
      <c r="D141" s="9">
        <v>34400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1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1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7">
        <f t="shared" si="18"/>
        <v>2</v>
      </c>
      <c r="AM141" s="6">
        <f t="shared" si="19"/>
        <v>1</v>
      </c>
      <c r="AN141" s="5">
        <f t="shared" si="20"/>
        <v>2</v>
      </c>
      <c r="AQ141" s="1" t="str">
        <f t="shared" si="17"/>
        <v>sgd477</v>
      </c>
      <c r="AS141" s="1" t="str">
        <f t="shared" si="16"/>
        <v/>
      </c>
    </row>
    <row r="142" spans="2:45" x14ac:dyDescent="0.25">
      <c r="B142" t="s">
        <v>1319</v>
      </c>
      <c r="C142" t="s">
        <v>1872</v>
      </c>
      <c r="D142" s="9">
        <v>34400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1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7">
        <f t="shared" si="18"/>
        <v>1</v>
      </c>
      <c r="AM142" s="6">
        <f t="shared" si="19"/>
        <v>1</v>
      </c>
      <c r="AN142" s="5">
        <f t="shared" si="20"/>
        <v>1</v>
      </c>
      <c r="AQ142" s="1" t="str">
        <f t="shared" si="17"/>
        <v>jbd964</v>
      </c>
      <c r="AS142" s="1" t="str">
        <f t="shared" si="16"/>
        <v/>
      </c>
    </row>
    <row r="143" spans="2:45" x14ac:dyDescent="0.25">
      <c r="B143" t="s">
        <v>1320</v>
      </c>
      <c r="C143" t="s">
        <v>1873</v>
      </c>
      <c r="D143" s="9">
        <v>34400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1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1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7">
        <f t="shared" si="18"/>
        <v>2</v>
      </c>
      <c r="AM143" s="6">
        <f t="shared" si="19"/>
        <v>1</v>
      </c>
      <c r="AN143" s="5">
        <f t="shared" si="20"/>
        <v>2</v>
      </c>
      <c r="AQ143" s="1" t="str">
        <f t="shared" si="17"/>
        <v>jad4298</v>
      </c>
      <c r="AS143" s="1" t="str">
        <f t="shared" si="16"/>
        <v/>
      </c>
    </row>
    <row r="144" spans="2:45" x14ac:dyDescent="0.25">
      <c r="B144" t="s">
        <v>1321</v>
      </c>
      <c r="C144" t="s">
        <v>1874</v>
      </c>
      <c r="D144" s="9">
        <v>34400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7">
        <f t="shared" si="18"/>
        <v>0</v>
      </c>
      <c r="AM144" s="6">
        <f t="shared" si="19"/>
        <v>0</v>
      </c>
      <c r="AN144" s="5">
        <f t="shared" si="20"/>
        <v>0</v>
      </c>
      <c r="AQ144" s="1" t="str">
        <f t="shared" si="17"/>
        <v/>
      </c>
      <c r="AS144" s="1" t="str">
        <f t="shared" si="16"/>
        <v>ld22443</v>
      </c>
    </row>
    <row r="145" spans="1:45" x14ac:dyDescent="0.25">
      <c r="B145" t="s">
        <v>1322</v>
      </c>
      <c r="C145" t="s">
        <v>1875</v>
      </c>
      <c r="D145" s="9">
        <v>34400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1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7">
        <f t="shared" si="18"/>
        <v>1</v>
      </c>
      <c r="AM145" s="6">
        <f t="shared" si="19"/>
        <v>1</v>
      </c>
      <c r="AN145" s="5">
        <f t="shared" si="20"/>
        <v>1</v>
      </c>
      <c r="AQ145" s="1" t="str">
        <f t="shared" si="17"/>
        <v>abd753</v>
      </c>
      <c r="AS145" s="1" t="str">
        <f t="shared" si="16"/>
        <v/>
      </c>
    </row>
    <row r="146" spans="1:45" x14ac:dyDescent="0.25">
      <c r="B146" t="s">
        <v>1323</v>
      </c>
      <c r="C146" t="s">
        <v>1876</v>
      </c>
      <c r="D146" s="9">
        <v>34400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1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1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7">
        <f t="shared" si="18"/>
        <v>2</v>
      </c>
      <c r="AM146" s="6">
        <f t="shared" si="19"/>
        <v>1</v>
      </c>
      <c r="AN146" s="5">
        <f t="shared" si="20"/>
        <v>2</v>
      </c>
      <c r="AQ146" s="1" t="str">
        <f t="shared" si="17"/>
        <v>pad842</v>
      </c>
      <c r="AS146" s="1" t="str">
        <f t="shared" si="16"/>
        <v/>
      </c>
    </row>
    <row r="147" spans="1:45" x14ac:dyDescent="0.25">
      <c r="B147" t="s">
        <v>1324</v>
      </c>
      <c r="C147" t="s">
        <v>1877</v>
      </c>
      <c r="D147" s="9">
        <v>34400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1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1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7">
        <f t="shared" si="18"/>
        <v>2</v>
      </c>
      <c r="AM147" s="6">
        <f t="shared" si="19"/>
        <v>1</v>
      </c>
      <c r="AN147" s="5">
        <f t="shared" si="20"/>
        <v>2</v>
      </c>
      <c r="AQ147" s="1" t="str">
        <f t="shared" si="17"/>
        <v>jpe528</v>
      </c>
      <c r="AS147" s="1" t="str">
        <f t="shared" si="16"/>
        <v/>
      </c>
    </row>
    <row r="148" spans="1:45" x14ac:dyDescent="0.25">
      <c r="B148" t="s">
        <v>1325</v>
      </c>
      <c r="C148" t="s">
        <v>1878</v>
      </c>
      <c r="D148" s="9">
        <v>34400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1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7">
        <f t="shared" ref="AL148:AL179" si="21">SUM(J148:AK148)</f>
        <v>1</v>
      </c>
      <c r="AM148" s="6">
        <f t="shared" ref="AM148:AM179" si="22">IF(AL148=0,0,1)</f>
        <v>1</v>
      </c>
      <c r="AN148" s="5">
        <f t="shared" ref="AN148:AN179" si="23">SUMPRODUCT($J$16:$AK$16,J148:AK148)</f>
        <v>1</v>
      </c>
      <c r="AQ148" s="1" t="str">
        <f t="shared" si="17"/>
        <v>lce326</v>
      </c>
      <c r="AS148" s="1" t="str">
        <f t="shared" si="16"/>
        <v/>
      </c>
    </row>
    <row r="149" spans="1:45" x14ac:dyDescent="0.25">
      <c r="B149" t="s">
        <v>1326</v>
      </c>
      <c r="C149" t="s">
        <v>1879</v>
      </c>
      <c r="D149" s="9">
        <v>34400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7">
        <f t="shared" si="21"/>
        <v>0</v>
      </c>
      <c r="AM149" s="6">
        <f t="shared" si="22"/>
        <v>0</v>
      </c>
      <c r="AN149" s="5">
        <f t="shared" si="23"/>
        <v>0</v>
      </c>
      <c r="AQ149" s="1" t="str">
        <f t="shared" si="17"/>
        <v/>
      </c>
      <c r="AS149" s="1" t="str">
        <f t="shared" ref="AS149:AS212" si="24">IF(AM149,"",C149)</f>
        <v>sle624</v>
      </c>
    </row>
    <row r="150" spans="1:45" x14ac:dyDescent="0.25">
      <c r="B150" t="s">
        <v>1327</v>
      </c>
      <c r="C150" t="s">
        <v>1880</v>
      </c>
      <c r="D150" s="9">
        <v>34400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7">
        <f t="shared" si="21"/>
        <v>0</v>
      </c>
      <c r="AM150" s="6">
        <f t="shared" si="22"/>
        <v>0</v>
      </c>
      <c r="AN150" s="5">
        <f t="shared" si="23"/>
        <v>0</v>
      </c>
      <c r="AQ150" s="1" t="str">
        <f t="shared" si="17"/>
        <v/>
      </c>
      <c r="AS150" s="1" t="str">
        <f t="shared" si="24"/>
        <v>te4382</v>
      </c>
    </row>
    <row r="151" spans="1:45" x14ac:dyDescent="0.25">
      <c r="B151" t="s">
        <v>1328</v>
      </c>
      <c r="C151" t="s">
        <v>1881</v>
      </c>
      <c r="D151" s="9">
        <v>34400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7">
        <f t="shared" si="21"/>
        <v>0</v>
      </c>
      <c r="AM151" s="6">
        <f t="shared" si="22"/>
        <v>0</v>
      </c>
      <c r="AN151" s="5">
        <f t="shared" si="23"/>
        <v>0</v>
      </c>
      <c r="AQ151" s="1" t="str">
        <f t="shared" si="17"/>
        <v/>
      </c>
      <c r="AS151" s="1" t="str">
        <f t="shared" si="24"/>
        <v>sne372</v>
      </c>
    </row>
    <row r="152" spans="1:45" x14ac:dyDescent="0.25">
      <c r="B152" t="s">
        <v>1329</v>
      </c>
      <c r="C152" t="s">
        <v>1882</v>
      </c>
      <c r="D152" s="9">
        <v>34400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7">
        <f t="shared" si="21"/>
        <v>0</v>
      </c>
      <c r="AM152" s="6">
        <f t="shared" si="22"/>
        <v>0</v>
      </c>
      <c r="AN152" s="5">
        <f t="shared" si="23"/>
        <v>0</v>
      </c>
      <c r="AQ152" s="1" t="str">
        <f t="shared" si="17"/>
        <v/>
      </c>
      <c r="AS152" s="1" t="str">
        <f t="shared" si="24"/>
        <v>arce10</v>
      </c>
    </row>
    <row r="153" spans="1:45" x14ac:dyDescent="0.25">
      <c r="B153" t="s">
        <v>1330</v>
      </c>
      <c r="C153" t="s">
        <v>1883</v>
      </c>
      <c r="D153" s="9">
        <v>34400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1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1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7">
        <f t="shared" si="21"/>
        <v>2</v>
      </c>
      <c r="AM153" s="6">
        <f t="shared" si="22"/>
        <v>1</v>
      </c>
      <c r="AN153" s="5">
        <f t="shared" si="23"/>
        <v>2</v>
      </c>
      <c r="AQ153" s="1" t="str">
        <f t="shared" si="17"/>
        <v>ame2268</v>
      </c>
      <c r="AS153" s="1" t="str">
        <f t="shared" si="24"/>
        <v/>
      </c>
    </row>
    <row r="154" spans="1:45" x14ac:dyDescent="0.25">
      <c r="B154" t="s">
        <v>1331</v>
      </c>
      <c r="C154" t="s">
        <v>1884</v>
      </c>
      <c r="D154" s="9">
        <v>34400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1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7">
        <f t="shared" si="21"/>
        <v>1</v>
      </c>
      <c r="AM154" s="6">
        <f t="shared" si="22"/>
        <v>1</v>
      </c>
      <c r="AN154" s="5">
        <f t="shared" si="23"/>
        <v>1</v>
      </c>
      <c r="AQ154" s="1" t="str">
        <f t="shared" si="17"/>
        <v>eae747</v>
      </c>
      <c r="AS154" s="1" t="str">
        <f t="shared" si="24"/>
        <v/>
      </c>
    </row>
    <row r="155" spans="1:45" x14ac:dyDescent="0.25">
      <c r="B155" t="s">
        <v>1332</v>
      </c>
      <c r="C155" t="s">
        <v>1885</v>
      </c>
      <c r="D155" s="9">
        <v>34400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1</v>
      </c>
      <c r="L155" s="8">
        <v>0</v>
      </c>
      <c r="M155" s="8">
        <v>1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1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7">
        <f t="shared" si="21"/>
        <v>3</v>
      </c>
      <c r="AM155" s="6">
        <f t="shared" si="22"/>
        <v>1</v>
      </c>
      <c r="AN155" s="5">
        <f t="shared" si="23"/>
        <v>3</v>
      </c>
      <c r="AQ155" s="1" t="str">
        <f t="shared" ref="AQ155:AQ218" si="25">IF(AM155,C155,"")</f>
        <v>daf2296</v>
      </c>
      <c r="AS155" s="1" t="str">
        <f t="shared" si="24"/>
        <v/>
      </c>
    </row>
    <row r="156" spans="1:45" x14ac:dyDescent="0.25">
      <c r="B156" t="s">
        <v>1333</v>
      </c>
      <c r="C156" t="s">
        <v>1886</v>
      </c>
      <c r="D156" s="9">
        <v>34400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7">
        <f t="shared" si="21"/>
        <v>0</v>
      </c>
      <c r="AM156" s="6">
        <f t="shared" si="22"/>
        <v>0</v>
      </c>
      <c r="AN156" s="5">
        <f t="shared" si="23"/>
        <v>0</v>
      </c>
      <c r="AQ156" s="1" t="str">
        <f t="shared" si="25"/>
        <v/>
      </c>
      <c r="AS156" s="1" t="str">
        <f t="shared" si="24"/>
        <v>gmf383</v>
      </c>
    </row>
    <row r="157" spans="1:45" x14ac:dyDescent="0.25">
      <c r="B157" t="s">
        <v>1334</v>
      </c>
      <c r="C157" t="s">
        <v>1887</v>
      </c>
      <c r="D157" s="9">
        <v>34400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7">
        <f t="shared" si="21"/>
        <v>0</v>
      </c>
      <c r="AM157" s="6">
        <f t="shared" si="22"/>
        <v>0</v>
      </c>
      <c r="AN157" s="5">
        <f t="shared" si="23"/>
        <v>0</v>
      </c>
      <c r="AQ157" s="1" t="str">
        <f t="shared" si="25"/>
        <v/>
      </c>
      <c r="AS157" s="1" t="str">
        <f t="shared" si="24"/>
        <v>mef2356</v>
      </c>
    </row>
    <row r="158" spans="1:45" x14ac:dyDescent="0.25">
      <c r="B158" t="s">
        <v>1335</v>
      </c>
      <c r="C158" t="s">
        <v>1888</v>
      </c>
      <c r="D158" s="9">
        <v>34400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1</v>
      </c>
      <c r="N158" s="8">
        <v>0</v>
      </c>
      <c r="O158" s="8">
        <v>0</v>
      </c>
      <c r="P158" s="8">
        <v>0</v>
      </c>
      <c r="Q158" s="8">
        <v>1</v>
      </c>
      <c r="R158" s="8">
        <v>0</v>
      </c>
      <c r="S158" s="8">
        <v>0</v>
      </c>
      <c r="T158" s="8">
        <v>0</v>
      </c>
      <c r="U158" s="8">
        <v>1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7">
        <f t="shared" si="21"/>
        <v>3</v>
      </c>
      <c r="AM158" s="6">
        <f t="shared" si="22"/>
        <v>1</v>
      </c>
      <c r="AN158" s="5">
        <f t="shared" si="23"/>
        <v>3</v>
      </c>
      <c r="AQ158" s="1" t="str">
        <f t="shared" si="25"/>
        <v>lf8624</v>
      </c>
      <c r="AS158" s="1" t="str">
        <f t="shared" si="24"/>
        <v/>
      </c>
    </row>
    <row r="159" spans="1:45" x14ac:dyDescent="0.25">
      <c r="A159" s="12"/>
      <c r="B159" t="s">
        <v>1336</v>
      </c>
      <c r="C159" t="s">
        <v>1889</v>
      </c>
      <c r="D159" s="9">
        <v>34400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7">
        <f t="shared" si="21"/>
        <v>0</v>
      </c>
      <c r="AM159" s="6">
        <f t="shared" si="22"/>
        <v>0</v>
      </c>
      <c r="AN159" s="5">
        <f t="shared" si="23"/>
        <v>0</v>
      </c>
      <c r="AQ159" s="1" t="str">
        <f t="shared" si="25"/>
        <v/>
      </c>
      <c r="AS159" s="1" t="str">
        <f t="shared" si="24"/>
        <v>sdf588</v>
      </c>
    </row>
    <row r="160" spans="1:45" x14ac:dyDescent="0.25">
      <c r="B160" t="s">
        <v>1337</v>
      </c>
      <c r="C160" t="s">
        <v>1890</v>
      </c>
      <c r="D160" s="9">
        <v>34400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7">
        <f t="shared" si="21"/>
        <v>0</v>
      </c>
      <c r="AM160" s="6">
        <f t="shared" si="22"/>
        <v>0</v>
      </c>
      <c r="AN160" s="5">
        <f t="shared" si="23"/>
        <v>0</v>
      </c>
      <c r="AQ160" s="1" t="str">
        <f t="shared" si="25"/>
        <v/>
      </c>
      <c r="AS160" s="1" t="str">
        <f t="shared" si="24"/>
        <v>mmf785</v>
      </c>
    </row>
    <row r="161" spans="2:45" x14ac:dyDescent="0.25">
      <c r="B161" t="s">
        <v>1338</v>
      </c>
      <c r="C161" t="s">
        <v>1891</v>
      </c>
      <c r="D161" s="9">
        <v>34400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7">
        <f t="shared" si="21"/>
        <v>0</v>
      </c>
      <c r="AM161" s="6">
        <f t="shared" si="22"/>
        <v>0</v>
      </c>
      <c r="AN161" s="5">
        <f t="shared" si="23"/>
        <v>0</v>
      </c>
      <c r="AQ161" s="1" t="str">
        <f t="shared" si="25"/>
        <v/>
      </c>
      <c r="AS161" s="1" t="str">
        <f t="shared" si="24"/>
        <v>mf27299</v>
      </c>
    </row>
    <row r="162" spans="2:45" x14ac:dyDescent="0.25">
      <c r="B162" t="s">
        <v>1339</v>
      </c>
      <c r="C162" t="s">
        <v>1892</v>
      </c>
      <c r="D162" s="9">
        <v>34400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7">
        <f t="shared" si="21"/>
        <v>0</v>
      </c>
      <c r="AM162" s="6">
        <f t="shared" si="22"/>
        <v>0</v>
      </c>
      <c r="AN162" s="5">
        <f t="shared" si="23"/>
        <v>0</v>
      </c>
      <c r="AQ162" s="1" t="str">
        <f t="shared" si="25"/>
        <v/>
      </c>
      <c r="AS162" s="1" t="str">
        <f t="shared" si="24"/>
        <v>kef773</v>
      </c>
    </row>
    <row r="163" spans="2:45" x14ac:dyDescent="0.25">
      <c r="B163" t="s">
        <v>1340</v>
      </c>
      <c r="C163" t="s">
        <v>1893</v>
      </c>
      <c r="D163" s="9">
        <v>34400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7">
        <f t="shared" si="21"/>
        <v>0</v>
      </c>
      <c r="AM163" s="6">
        <f t="shared" si="22"/>
        <v>0</v>
      </c>
      <c r="AN163" s="5">
        <f t="shared" si="23"/>
        <v>0</v>
      </c>
      <c r="AQ163" s="1" t="str">
        <f t="shared" si="25"/>
        <v/>
      </c>
      <c r="AS163" s="1" t="str">
        <f t="shared" si="24"/>
        <v>mkf622</v>
      </c>
    </row>
    <row r="164" spans="2:45" x14ac:dyDescent="0.25">
      <c r="B164" t="s">
        <v>1341</v>
      </c>
      <c r="C164" t="s">
        <v>1894</v>
      </c>
      <c r="D164" s="9">
        <v>34400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7">
        <f t="shared" si="21"/>
        <v>0</v>
      </c>
      <c r="AM164" s="6">
        <f t="shared" si="22"/>
        <v>0</v>
      </c>
      <c r="AN164" s="5">
        <f t="shared" si="23"/>
        <v>0</v>
      </c>
      <c r="AQ164" s="1" t="str">
        <f t="shared" si="25"/>
        <v/>
      </c>
      <c r="AS164" s="1" t="str">
        <f t="shared" si="24"/>
        <v>krg938</v>
      </c>
    </row>
    <row r="165" spans="2:45" x14ac:dyDescent="0.25">
      <c r="B165" t="s">
        <v>1342</v>
      </c>
      <c r="C165" t="s">
        <v>1895</v>
      </c>
      <c r="D165" s="9">
        <v>34400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7">
        <f t="shared" si="21"/>
        <v>0</v>
      </c>
      <c r="AM165" s="6">
        <f t="shared" si="22"/>
        <v>0</v>
      </c>
      <c r="AN165" s="5">
        <f t="shared" si="23"/>
        <v>0</v>
      </c>
      <c r="AQ165" s="1" t="str">
        <f t="shared" si="25"/>
        <v/>
      </c>
      <c r="AS165" s="1" t="str">
        <f t="shared" si="24"/>
        <v>epg372</v>
      </c>
    </row>
    <row r="166" spans="2:45" x14ac:dyDescent="0.25">
      <c r="B166" t="s">
        <v>1343</v>
      </c>
      <c r="C166" t="s">
        <v>1896</v>
      </c>
      <c r="D166" s="9">
        <v>34400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7">
        <f t="shared" si="21"/>
        <v>0</v>
      </c>
      <c r="AM166" s="6">
        <f t="shared" si="22"/>
        <v>0</v>
      </c>
      <c r="AN166" s="5">
        <f t="shared" si="23"/>
        <v>0</v>
      </c>
      <c r="AQ166" s="1" t="str">
        <f t="shared" si="25"/>
        <v/>
      </c>
      <c r="AS166" s="1" t="str">
        <f t="shared" si="24"/>
        <v>gg24897</v>
      </c>
    </row>
    <row r="167" spans="2:45" x14ac:dyDescent="0.25">
      <c r="B167" t="s">
        <v>1344</v>
      </c>
      <c r="C167" t="s">
        <v>1897</v>
      </c>
      <c r="D167" s="9">
        <v>34400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1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7">
        <f t="shared" si="21"/>
        <v>1</v>
      </c>
      <c r="AM167" s="6">
        <f t="shared" si="22"/>
        <v>1</v>
      </c>
      <c r="AN167" s="5">
        <f t="shared" si="23"/>
        <v>1</v>
      </c>
      <c r="AQ167" s="1" t="str">
        <f t="shared" si="25"/>
        <v>tg22764</v>
      </c>
      <c r="AS167" s="1" t="str">
        <f t="shared" si="24"/>
        <v/>
      </c>
    </row>
    <row r="168" spans="2:45" x14ac:dyDescent="0.25">
      <c r="B168" t="s">
        <v>1345</v>
      </c>
      <c r="C168" t="s">
        <v>1898</v>
      </c>
      <c r="D168" s="9">
        <v>34400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7">
        <f t="shared" si="21"/>
        <v>0</v>
      </c>
      <c r="AM168" s="6">
        <f t="shared" si="22"/>
        <v>0</v>
      </c>
      <c r="AN168" s="5">
        <f t="shared" si="23"/>
        <v>0</v>
      </c>
      <c r="AQ168" s="1" t="str">
        <f t="shared" si="25"/>
        <v/>
      </c>
      <c r="AS168" s="1" t="str">
        <f t="shared" si="24"/>
        <v>cag4762</v>
      </c>
    </row>
    <row r="169" spans="2:45" x14ac:dyDescent="0.25">
      <c r="B169" t="s">
        <v>1346</v>
      </c>
      <c r="C169" t="s">
        <v>1899</v>
      </c>
      <c r="D169" s="9">
        <v>34400</v>
      </c>
      <c r="E169" s="8">
        <v>0</v>
      </c>
      <c r="F169" s="8">
        <v>0</v>
      </c>
      <c r="G169" s="8">
        <v>0</v>
      </c>
      <c r="H169" s="8">
        <v>0</v>
      </c>
      <c r="I169" s="8">
        <v>1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7">
        <f t="shared" si="21"/>
        <v>0</v>
      </c>
      <c r="AM169" s="6">
        <f t="shared" si="22"/>
        <v>0</v>
      </c>
      <c r="AN169" s="5">
        <f t="shared" si="23"/>
        <v>0</v>
      </c>
      <c r="AQ169" s="1" t="str">
        <f t="shared" si="25"/>
        <v/>
      </c>
      <c r="AS169" s="1" t="str">
        <f t="shared" si="24"/>
        <v>lg24389</v>
      </c>
    </row>
    <row r="170" spans="2:45" x14ac:dyDescent="0.25">
      <c r="B170" t="s">
        <v>1347</v>
      </c>
      <c r="C170" t="s">
        <v>1900</v>
      </c>
      <c r="D170" s="9">
        <v>34400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7">
        <f t="shared" si="21"/>
        <v>0</v>
      </c>
      <c r="AM170" s="6">
        <f t="shared" si="22"/>
        <v>0</v>
      </c>
      <c r="AN170" s="5">
        <f t="shared" si="23"/>
        <v>0</v>
      </c>
      <c r="AQ170" s="1" t="str">
        <f t="shared" si="25"/>
        <v/>
      </c>
      <c r="AS170" s="1" t="str">
        <f t="shared" si="24"/>
        <v>hkg254</v>
      </c>
    </row>
    <row r="171" spans="2:45" x14ac:dyDescent="0.25">
      <c r="B171" t="s">
        <v>1348</v>
      </c>
      <c r="C171" t="s">
        <v>1901</v>
      </c>
      <c r="D171" s="9">
        <v>34400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7">
        <f t="shared" si="21"/>
        <v>0</v>
      </c>
      <c r="AM171" s="6">
        <f t="shared" si="22"/>
        <v>0</v>
      </c>
      <c r="AN171" s="5">
        <f t="shared" si="23"/>
        <v>0</v>
      </c>
      <c r="AQ171" s="1" t="str">
        <f t="shared" si="25"/>
        <v/>
      </c>
      <c r="AS171" s="1" t="str">
        <f t="shared" si="24"/>
        <v>eeg756</v>
      </c>
    </row>
    <row r="172" spans="2:45" x14ac:dyDescent="0.25">
      <c r="B172" t="s">
        <v>1349</v>
      </c>
      <c r="C172" t="s">
        <v>1902</v>
      </c>
      <c r="D172" s="9">
        <v>34400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7">
        <f t="shared" si="21"/>
        <v>0</v>
      </c>
      <c r="AM172" s="6">
        <f t="shared" si="22"/>
        <v>0</v>
      </c>
      <c r="AN172" s="5">
        <f t="shared" si="23"/>
        <v>0</v>
      </c>
      <c r="AQ172" s="1" t="str">
        <f t="shared" si="25"/>
        <v/>
      </c>
      <c r="AS172" s="1" t="str">
        <f t="shared" si="24"/>
        <v>kdg893</v>
      </c>
    </row>
    <row r="173" spans="2:45" x14ac:dyDescent="0.25">
      <c r="B173" t="s">
        <v>1350</v>
      </c>
      <c r="C173" t="s">
        <v>1903</v>
      </c>
      <c r="D173" s="9">
        <v>34400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7">
        <f t="shared" si="21"/>
        <v>0</v>
      </c>
      <c r="AM173" s="6">
        <f t="shared" si="22"/>
        <v>0</v>
      </c>
      <c r="AN173" s="5">
        <f t="shared" si="23"/>
        <v>0</v>
      </c>
      <c r="AQ173" s="1" t="str">
        <f t="shared" si="25"/>
        <v/>
      </c>
      <c r="AS173" s="1" t="str">
        <f t="shared" si="24"/>
        <v>rg32753</v>
      </c>
    </row>
    <row r="174" spans="2:45" x14ac:dyDescent="0.25">
      <c r="B174" t="s">
        <v>1351</v>
      </c>
      <c r="C174" t="s">
        <v>1904</v>
      </c>
      <c r="D174" s="9">
        <v>34400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7">
        <f t="shared" si="21"/>
        <v>0</v>
      </c>
      <c r="AM174" s="6">
        <f t="shared" si="22"/>
        <v>0</v>
      </c>
      <c r="AN174" s="5">
        <f t="shared" si="23"/>
        <v>0</v>
      </c>
      <c r="AQ174" s="1" t="str">
        <f t="shared" si="25"/>
        <v/>
      </c>
      <c r="AS174" s="1" t="str">
        <f t="shared" si="24"/>
        <v>nyg84</v>
      </c>
    </row>
    <row r="175" spans="2:45" x14ac:dyDescent="0.25">
      <c r="B175" t="s">
        <v>1352</v>
      </c>
      <c r="C175" t="s">
        <v>1905</v>
      </c>
      <c r="D175" s="9">
        <v>34400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7">
        <f t="shared" si="21"/>
        <v>0</v>
      </c>
      <c r="AM175" s="6">
        <f t="shared" si="22"/>
        <v>0</v>
      </c>
      <c r="AN175" s="5">
        <f t="shared" si="23"/>
        <v>0</v>
      </c>
      <c r="AQ175" s="1" t="str">
        <f t="shared" si="25"/>
        <v/>
      </c>
      <c r="AS175" s="1" t="str">
        <f t="shared" si="24"/>
        <v>kjg986</v>
      </c>
    </row>
    <row r="176" spans="2:45" x14ac:dyDescent="0.25">
      <c r="B176" t="s">
        <v>1353</v>
      </c>
      <c r="C176" t="s">
        <v>1906</v>
      </c>
      <c r="D176" s="9">
        <v>34400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1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1</v>
      </c>
      <c r="V176" s="8">
        <v>1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1</v>
      </c>
      <c r="AD176" s="8">
        <v>0</v>
      </c>
      <c r="AE176" s="8">
        <v>0</v>
      </c>
      <c r="AF176" s="8">
        <v>0</v>
      </c>
      <c r="AG176" s="8">
        <v>1</v>
      </c>
      <c r="AH176" s="8">
        <v>0</v>
      </c>
      <c r="AI176" s="8">
        <v>0</v>
      </c>
      <c r="AJ176" s="8">
        <v>0</v>
      </c>
      <c r="AK176" s="8">
        <v>0</v>
      </c>
      <c r="AL176" s="7">
        <f t="shared" si="21"/>
        <v>5</v>
      </c>
      <c r="AM176" s="6">
        <f t="shared" si="22"/>
        <v>1</v>
      </c>
      <c r="AN176" s="5">
        <f t="shared" si="23"/>
        <v>5</v>
      </c>
      <c r="AQ176" s="1" t="str">
        <f t="shared" si="25"/>
        <v>ajg3456</v>
      </c>
      <c r="AS176" s="1" t="str">
        <f t="shared" si="24"/>
        <v/>
      </c>
    </row>
    <row r="177" spans="2:45" x14ac:dyDescent="0.25">
      <c r="B177" t="s">
        <v>1354</v>
      </c>
      <c r="C177" t="s">
        <v>1907</v>
      </c>
      <c r="D177" s="9">
        <v>34400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7">
        <f t="shared" si="21"/>
        <v>0</v>
      </c>
      <c r="AM177" s="6">
        <f t="shared" si="22"/>
        <v>0</v>
      </c>
      <c r="AN177" s="5">
        <f t="shared" si="23"/>
        <v>0</v>
      </c>
      <c r="AQ177" s="1" t="str">
        <f t="shared" si="25"/>
        <v/>
      </c>
      <c r="AS177" s="1" t="str">
        <f t="shared" si="24"/>
        <v>elg925</v>
      </c>
    </row>
    <row r="178" spans="2:45" x14ac:dyDescent="0.25">
      <c r="B178" t="s">
        <v>1355</v>
      </c>
      <c r="C178" t="s">
        <v>1908</v>
      </c>
      <c r="D178" s="9">
        <v>34400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7">
        <f t="shared" si="21"/>
        <v>0</v>
      </c>
      <c r="AM178" s="6">
        <f t="shared" si="22"/>
        <v>0</v>
      </c>
      <c r="AN178" s="5">
        <f t="shared" si="23"/>
        <v>0</v>
      </c>
      <c r="AQ178" s="1" t="str">
        <f t="shared" si="25"/>
        <v/>
      </c>
      <c r="AS178" s="1" t="str">
        <f t="shared" si="24"/>
        <v>gjg654</v>
      </c>
    </row>
    <row r="179" spans="2:45" x14ac:dyDescent="0.25">
      <c r="B179" t="s">
        <v>1356</v>
      </c>
      <c r="C179" t="s">
        <v>1909</v>
      </c>
      <c r="D179" s="9">
        <v>34400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7">
        <f t="shared" si="21"/>
        <v>0</v>
      </c>
      <c r="AM179" s="6">
        <f t="shared" si="22"/>
        <v>0</v>
      </c>
      <c r="AN179" s="5">
        <f t="shared" si="23"/>
        <v>0</v>
      </c>
      <c r="AQ179" s="1" t="str">
        <f t="shared" si="25"/>
        <v/>
      </c>
      <c r="AS179" s="1" t="str">
        <f t="shared" si="24"/>
        <v>ag56787</v>
      </c>
    </row>
    <row r="180" spans="2:45" x14ac:dyDescent="0.25">
      <c r="B180" t="s">
        <v>1357</v>
      </c>
      <c r="C180" t="s">
        <v>1910</v>
      </c>
      <c r="D180" s="9">
        <v>34400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7">
        <f t="shared" ref="AL180:AL193" si="26">SUM(J180:AK180)</f>
        <v>0</v>
      </c>
      <c r="AM180" s="6">
        <f t="shared" ref="AM180:AM193" si="27">IF(AL180=0,0,1)</f>
        <v>0</v>
      </c>
      <c r="AN180" s="5">
        <f t="shared" ref="AN180:AN193" si="28">SUMPRODUCT($J$16:$AK$16,J180:AK180)</f>
        <v>0</v>
      </c>
      <c r="AQ180" s="1" t="str">
        <f t="shared" si="25"/>
        <v/>
      </c>
      <c r="AS180" s="1" t="str">
        <f t="shared" si="24"/>
        <v>nag854</v>
      </c>
    </row>
    <row r="181" spans="2:45" x14ac:dyDescent="0.25">
      <c r="B181" t="s">
        <v>1358</v>
      </c>
      <c r="C181" t="s">
        <v>1911</v>
      </c>
      <c r="D181" s="9">
        <v>34400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7">
        <f t="shared" si="26"/>
        <v>0</v>
      </c>
      <c r="AM181" s="6">
        <f t="shared" si="27"/>
        <v>0</v>
      </c>
      <c r="AN181" s="5">
        <f t="shared" si="28"/>
        <v>0</v>
      </c>
      <c r="AQ181" s="1" t="str">
        <f t="shared" si="25"/>
        <v/>
      </c>
      <c r="AS181" s="1" t="str">
        <f t="shared" si="24"/>
        <v>gdg634</v>
      </c>
    </row>
    <row r="182" spans="2:45" x14ac:dyDescent="0.25">
      <c r="B182" t="s">
        <v>1359</v>
      </c>
      <c r="C182" t="s">
        <v>1912</v>
      </c>
      <c r="D182" s="9">
        <v>34400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7">
        <f t="shared" si="26"/>
        <v>0</v>
      </c>
      <c r="AM182" s="6">
        <f t="shared" si="27"/>
        <v>0</v>
      </c>
      <c r="AN182" s="5">
        <f t="shared" si="28"/>
        <v>0</v>
      </c>
      <c r="AQ182" s="1" t="str">
        <f t="shared" si="25"/>
        <v/>
      </c>
      <c r="AS182" s="1" t="str">
        <f t="shared" si="24"/>
        <v>ag46425</v>
      </c>
    </row>
    <row r="183" spans="2:45" x14ac:dyDescent="0.25">
      <c r="B183" t="s">
        <v>1360</v>
      </c>
      <c r="C183" t="s">
        <v>1913</v>
      </c>
      <c r="D183" s="9">
        <v>34400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7">
        <f t="shared" si="26"/>
        <v>0</v>
      </c>
      <c r="AM183" s="6">
        <f t="shared" si="27"/>
        <v>0</v>
      </c>
      <c r="AN183" s="5">
        <f t="shared" si="28"/>
        <v>0</v>
      </c>
      <c r="AQ183" s="1" t="str">
        <f t="shared" si="25"/>
        <v/>
      </c>
      <c r="AS183" s="1" t="str">
        <f t="shared" si="24"/>
        <v>kmg2969</v>
      </c>
    </row>
    <row r="184" spans="2:45" x14ac:dyDescent="0.25">
      <c r="B184" t="s">
        <v>1361</v>
      </c>
      <c r="C184" t="s">
        <v>1914</v>
      </c>
      <c r="D184" s="9">
        <v>34400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1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7">
        <f t="shared" si="26"/>
        <v>1</v>
      </c>
      <c r="AM184" s="6">
        <f t="shared" si="27"/>
        <v>1</v>
      </c>
      <c r="AN184" s="5">
        <f t="shared" si="28"/>
        <v>1</v>
      </c>
      <c r="AQ184" s="1" t="str">
        <f t="shared" si="25"/>
        <v>ag45449</v>
      </c>
      <c r="AS184" s="1" t="str">
        <f t="shared" si="24"/>
        <v/>
      </c>
    </row>
    <row r="185" spans="2:45" x14ac:dyDescent="0.25">
      <c r="B185" t="s">
        <v>1362</v>
      </c>
      <c r="C185" t="s">
        <v>1915</v>
      </c>
      <c r="D185" s="9">
        <v>34400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1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1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7">
        <f t="shared" si="26"/>
        <v>2</v>
      </c>
      <c r="AM185" s="6">
        <f t="shared" si="27"/>
        <v>1</v>
      </c>
      <c r="AN185" s="5">
        <f t="shared" si="28"/>
        <v>2</v>
      </c>
      <c r="AQ185" s="1" t="str">
        <f t="shared" si="25"/>
        <v>xg2228</v>
      </c>
      <c r="AS185" s="1" t="str">
        <f t="shared" si="24"/>
        <v/>
      </c>
    </row>
    <row r="186" spans="2:45" x14ac:dyDescent="0.25">
      <c r="B186" t="s">
        <v>1363</v>
      </c>
      <c r="C186" t="s">
        <v>1916</v>
      </c>
      <c r="D186" s="9">
        <v>34400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1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7">
        <f t="shared" si="26"/>
        <v>1</v>
      </c>
      <c r="AM186" s="6">
        <f t="shared" si="27"/>
        <v>1</v>
      </c>
      <c r="AN186" s="5">
        <f t="shared" si="28"/>
        <v>1</v>
      </c>
      <c r="AQ186" s="1" t="str">
        <f t="shared" si="25"/>
        <v>gag2468</v>
      </c>
      <c r="AS186" s="1" t="str">
        <f t="shared" si="24"/>
        <v/>
      </c>
    </row>
    <row r="187" spans="2:45" x14ac:dyDescent="0.25">
      <c r="B187" t="s">
        <v>1364</v>
      </c>
      <c r="C187" t="s">
        <v>1917</v>
      </c>
      <c r="D187" s="9">
        <v>34400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1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1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7">
        <f t="shared" si="26"/>
        <v>2</v>
      </c>
      <c r="AM187" s="6">
        <f t="shared" si="27"/>
        <v>1</v>
      </c>
      <c r="AN187" s="5">
        <f t="shared" si="28"/>
        <v>2</v>
      </c>
      <c r="AQ187" s="1" t="str">
        <f t="shared" si="25"/>
        <v>rg38996</v>
      </c>
      <c r="AS187" s="1" t="str">
        <f t="shared" si="24"/>
        <v/>
      </c>
    </row>
    <row r="188" spans="2:45" x14ac:dyDescent="0.25">
      <c r="B188" t="s">
        <v>1365</v>
      </c>
      <c r="C188" t="s">
        <v>1918</v>
      </c>
      <c r="D188" s="9">
        <v>34400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7">
        <f t="shared" si="26"/>
        <v>0</v>
      </c>
      <c r="AM188" s="6">
        <f t="shared" si="27"/>
        <v>0</v>
      </c>
      <c r="AN188" s="5">
        <f t="shared" si="28"/>
        <v>0</v>
      </c>
      <c r="AQ188" s="1" t="str">
        <f t="shared" si="25"/>
        <v/>
      </c>
      <c r="AS188" s="1" t="str">
        <f t="shared" si="24"/>
        <v>sth652</v>
      </c>
    </row>
    <row r="189" spans="2:45" x14ac:dyDescent="0.25">
      <c r="B189" t="s">
        <v>1366</v>
      </c>
      <c r="C189" t="s">
        <v>1919</v>
      </c>
      <c r="D189" s="9">
        <v>34400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7">
        <f t="shared" si="26"/>
        <v>0</v>
      </c>
      <c r="AM189" s="6">
        <f t="shared" si="27"/>
        <v>0</v>
      </c>
      <c r="AN189" s="5">
        <f t="shared" si="28"/>
        <v>0</v>
      </c>
      <c r="AQ189" s="1" t="str">
        <f t="shared" si="25"/>
        <v/>
      </c>
      <c r="AS189" s="1" t="str">
        <f t="shared" si="24"/>
        <v>crh3289</v>
      </c>
    </row>
    <row r="190" spans="2:45" x14ac:dyDescent="0.25">
      <c r="B190" t="s">
        <v>1367</v>
      </c>
      <c r="C190" t="s">
        <v>1920</v>
      </c>
      <c r="D190" s="9">
        <v>34400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7">
        <f t="shared" si="26"/>
        <v>0</v>
      </c>
      <c r="AM190" s="6">
        <f t="shared" si="27"/>
        <v>0</v>
      </c>
      <c r="AN190" s="5">
        <f t="shared" si="28"/>
        <v>0</v>
      </c>
      <c r="AQ190" s="1" t="str">
        <f t="shared" si="25"/>
        <v/>
      </c>
      <c r="AS190" s="1" t="str">
        <f t="shared" si="24"/>
        <v>ch35498</v>
      </c>
    </row>
    <row r="191" spans="2:45" x14ac:dyDescent="0.25">
      <c r="B191" t="s">
        <v>1368</v>
      </c>
      <c r="C191" t="s">
        <v>1921</v>
      </c>
      <c r="D191" s="9">
        <v>34400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7">
        <f t="shared" si="26"/>
        <v>0</v>
      </c>
      <c r="AM191" s="6">
        <f t="shared" si="27"/>
        <v>0</v>
      </c>
      <c r="AN191" s="5">
        <f t="shared" si="28"/>
        <v>0</v>
      </c>
      <c r="AQ191" s="1" t="str">
        <f t="shared" si="25"/>
        <v/>
      </c>
      <c r="AS191" s="1" t="str">
        <f t="shared" si="24"/>
        <v>jlh5348</v>
      </c>
    </row>
    <row r="192" spans="2:45" x14ac:dyDescent="0.25">
      <c r="B192" t="s">
        <v>1369</v>
      </c>
      <c r="C192" t="s">
        <v>1922</v>
      </c>
      <c r="D192" s="9">
        <v>34400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7">
        <f t="shared" si="26"/>
        <v>0</v>
      </c>
      <c r="AM192" s="6">
        <f t="shared" si="27"/>
        <v>0</v>
      </c>
      <c r="AN192" s="5">
        <f t="shared" si="28"/>
        <v>0</v>
      </c>
      <c r="AQ192" s="1" t="str">
        <f t="shared" si="25"/>
        <v/>
      </c>
      <c r="AS192" s="1" t="str">
        <f t="shared" si="24"/>
        <v>akh2375</v>
      </c>
    </row>
    <row r="193" spans="2:45" x14ac:dyDescent="0.25">
      <c r="B193" t="s">
        <v>1370</v>
      </c>
      <c r="C193" t="s">
        <v>1923</v>
      </c>
      <c r="D193" s="9">
        <v>34400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1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7">
        <f t="shared" si="26"/>
        <v>1</v>
      </c>
      <c r="AM193" s="6">
        <f t="shared" si="27"/>
        <v>1</v>
      </c>
      <c r="AN193" s="5">
        <f t="shared" si="28"/>
        <v>1</v>
      </c>
      <c r="AQ193" s="1" t="str">
        <f t="shared" si="25"/>
        <v>rh29225</v>
      </c>
      <c r="AS193" s="1" t="str">
        <f t="shared" si="24"/>
        <v/>
      </c>
    </row>
    <row r="194" spans="2:45" x14ac:dyDescent="0.25">
      <c r="B194" t="s">
        <v>1371</v>
      </c>
      <c r="C194" t="s">
        <v>1924</v>
      </c>
      <c r="D194" s="9">
        <v>34400</v>
      </c>
      <c r="E194" s="8">
        <v>0</v>
      </c>
      <c r="F194" s="8">
        <v>0</v>
      </c>
      <c r="G194" s="8">
        <v>0</v>
      </c>
      <c r="H194" s="8">
        <v>1</v>
      </c>
      <c r="I194" s="8">
        <v>0</v>
      </c>
      <c r="J194" s="8">
        <v>1</v>
      </c>
      <c r="K194" s="8">
        <v>0</v>
      </c>
      <c r="L194" s="8">
        <v>0</v>
      </c>
      <c r="M194" s="8">
        <v>1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1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7"/>
      <c r="AM194" s="6"/>
      <c r="AN194" s="5"/>
      <c r="AQ194" s="1" t="str">
        <f t="shared" si="25"/>
        <v/>
      </c>
      <c r="AS194" s="1" t="str">
        <f t="shared" si="24"/>
        <v>kjh2387</v>
      </c>
    </row>
    <row r="195" spans="2:45" x14ac:dyDescent="0.25">
      <c r="B195" t="s">
        <v>1372</v>
      </c>
      <c r="C195" t="s">
        <v>1925</v>
      </c>
      <c r="D195" s="9">
        <v>34400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1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7">
        <f t="shared" ref="AL195:AL258" si="29">SUM(J195:AK195)</f>
        <v>1</v>
      </c>
      <c r="AM195" s="6">
        <f t="shared" ref="AM195:AM258" si="30">IF(AL195=0,0,1)</f>
        <v>1</v>
      </c>
      <c r="AN195" s="5">
        <f t="shared" ref="AN195:AN258" si="31">SUMPRODUCT($J$16:$AK$16,J195:AK195)</f>
        <v>1</v>
      </c>
      <c r="AQ195" s="1" t="str">
        <f t="shared" si="25"/>
        <v>jsh3332</v>
      </c>
      <c r="AS195" s="1" t="str">
        <f t="shared" si="24"/>
        <v/>
      </c>
    </row>
    <row r="196" spans="2:45" x14ac:dyDescent="0.25">
      <c r="B196" t="s">
        <v>1373</v>
      </c>
      <c r="C196" t="s">
        <v>1926</v>
      </c>
      <c r="D196" s="9">
        <v>34400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7">
        <f t="shared" si="29"/>
        <v>0</v>
      </c>
      <c r="AM196" s="6">
        <f t="shared" si="30"/>
        <v>0</v>
      </c>
      <c r="AN196" s="5">
        <f t="shared" si="31"/>
        <v>0</v>
      </c>
      <c r="AQ196" s="1" t="str">
        <f t="shared" si="25"/>
        <v/>
      </c>
      <c r="AS196" s="1" t="str">
        <f t="shared" si="24"/>
        <v>ach2768</v>
      </c>
    </row>
    <row r="197" spans="2:45" x14ac:dyDescent="0.25">
      <c r="B197" t="s">
        <v>1374</v>
      </c>
      <c r="C197" t="s">
        <v>1927</v>
      </c>
      <c r="D197" s="9">
        <v>34400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1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7">
        <f t="shared" si="29"/>
        <v>1</v>
      </c>
      <c r="AM197" s="6">
        <f t="shared" si="30"/>
        <v>1</v>
      </c>
      <c r="AN197" s="5">
        <f t="shared" si="31"/>
        <v>1</v>
      </c>
      <c r="AQ197" s="1" t="str">
        <f t="shared" si="25"/>
        <v>cmh4449</v>
      </c>
      <c r="AS197" s="1" t="str">
        <f t="shared" si="24"/>
        <v/>
      </c>
    </row>
    <row r="198" spans="2:45" x14ac:dyDescent="0.25">
      <c r="B198" t="s">
        <v>1375</v>
      </c>
      <c r="C198" t="s">
        <v>1928</v>
      </c>
      <c r="D198" s="9">
        <v>34400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7">
        <f t="shared" si="29"/>
        <v>0</v>
      </c>
      <c r="AM198" s="6">
        <f t="shared" si="30"/>
        <v>0</v>
      </c>
      <c r="AN198" s="5">
        <f t="shared" si="31"/>
        <v>0</v>
      </c>
      <c r="AQ198" s="1" t="str">
        <f t="shared" si="25"/>
        <v/>
      </c>
      <c r="AS198" s="1" t="str">
        <f t="shared" si="24"/>
        <v>jh55825</v>
      </c>
    </row>
    <row r="199" spans="2:45" x14ac:dyDescent="0.25">
      <c r="B199" t="s">
        <v>1376</v>
      </c>
      <c r="C199" t="s">
        <v>1929</v>
      </c>
      <c r="D199" s="9">
        <v>34400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1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1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7">
        <f t="shared" si="29"/>
        <v>2</v>
      </c>
      <c r="AM199" s="6">
        <f t="shared" si="30"/>
        <v>1</v>
      </c>
      <c r="AN199" s="5">
        <f t="shared" si="31"/>
        <v>2</v>
      </c>
      <c r="AQ199" s="1" t="str">
        <f t="shared" si="25"/>
        <v>jah6835</v>
      </c>
      <c r="AS199" s="1" t="str">
        <f t="shared" si="24"/>
        <v/>
      </c>
    </row>
    <row r="200" spans="2:45" x14ac:dyDescent="0.25">
      <c r="B200" t="s">
        <v>1377</v>
      </c>
      <c r="C200" t="s">
        <v>9</v>
      </c>
      <c r="D200" s="9">
        <v>34400</v>
      </c>
      <c r="E200" s="8">
        <v>0</v>
      </c>
      <c r="F200" s="8">
        <v>0</v>
      </c>
      <c r="G200" s="8">
        <v>0</v>
      </c>
      <c r="H200" s="8">
        <v>0</v>
      </c>
      <c r="I200" s="8">
        <v>1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7">
        <f t="shared" si="29"/>
        <v>0</v>
      </c>
      <c r="AM200" s="6">
        <f t="shared" si="30"/>
        <v>0</v>
      </c>
      <c r="AN200" s="5">
        <f t="shared" si="31"/>
        <v>0</v>
      </c>
      <c r="AQ200" s="1" t="str">
        <f t="shared" si="25"/>
        <v/>
      </c>
      <c r="AS200" s="1" t="str">
        <f t="shared" si="24"/>
        <v>ceh2768</v>
      </c>
    </row>
    <row r="201" spans="2:45" x14ac:dyDescent="0.25">
      <c r="B201" t="s">
        <v>1378</v>
      </c>
      <c r="C201" t="s">
        <v>1930</v>
      </c>
      <c r="D201" s="9">
        <v>34400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7">
        <f t="shared" si="29"/>
        <v>0</v>
      </c>
      <c r="AM201" s="6">
        <f t="shared" si="30"/>
        <v>0</v>
      </c>
      <c r="AN201" s="5">
        <f t="shared" si="31"/>
        <v>0</v>
      </c>
      <c r="AQ201" s="1" t="str">
        <f t="shared" si="25"/>
        <v/>
      </c>
      <c r="AS201" s="1" t="str">
        <f t="shared" si="24"/>
        <v>dch2224</v>
      </c>
    </row>
    <row r="202" spans="2:45" x14ac:dyDescent="0.25">
      <c r="B202" t="s">
        <v>1379</v>
      </c>
      <c r="C202" t="s">
        <v>1931</v>
      </c>
      <c r="D202" s="9">
        <v>34400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7">
        <f t="shared" si="29"/>
        <v>0</v>
      </c>
      <c r="AM202" s="6">
        <f t="shared" si="30"/>
        <v>0</v>
      </c>
      <c r="AN202" s="5">
        <f t="shared" si="31"/>
        <v>0</v>
      </c>
      <c r="AQ202" s="1" t="str">
        <f t="shared" si="25"/>
        <v/>
      </c>
      <c r="AS202" s="1" t="str">
        <f t="shared" si="24"/>
        <v>jkh2379</v>
      </c>
    </row>
    <row r="203" spans="2:45" x14ac:dyDescent="0.25">
      <c r="B203" t="s">
        <v>1380</v>
      </c>
      <c r="C203" t="s">
        <v>1932</v>
      </c>
      <c r="D203" s="9">
        <v>34400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8">
        <v>0</v>
      </c>
      <c r="AL203" s="7">
        <f t="shared" si="29"/>
        <v>0</v>
      </c>
      <c r="AM203" s="6">
        <f t="shared" si="30"/>
        <v>0</v>
      </c>
      <c r="AN203" s="5">
        <f t="shared" si="31"/>
        <v>0</v>
      </c>
      <c r="AQ203" s="1" t="str">
        <f t="shared" si="25"/>
        <v/>
      </c>
      <c r="AS203" s="1" t="str">
        <f t="shared" si="24"/>
        <v>klh3742</v>
      </c>
    </row>
    <row r="204" spans="2:45" x14ac:dyDescent="0.25">
      <c r="B204" t="s">
        <v>1381</v>
      </c>
      <c r="C204" t="s">
        <v>1933</v>
      </c>
      <c r="D204" s="9">
        <v>34400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7">
        <f t="shared" si="29"/>
        <v>0</v>
      </c>
      <c r="AM204" s="6">
        <f t="shared" si="30"/>
        <v>0</v>
      </c>
      <c r="AN204" s="5">
        <f t="shared" si="31"/>
        <v>0</v>
      </c>
      <c r="AQ204" s="1" t="str">
        <f t="shared" si="25"/>
        <v/>
      </c>
      <c r="AS204" s="1" t="str">
        <f t="shared" si="24"/>
        <v>slh3247</v>
      </c>
    </row>
    <row r="205" spans="2:45" x14ac:dyDescent="0.25">
      <c r="B205" t="s">
        <v>1382</v>
      </c>
      <c r="C205" t="s">
        <v>1934</v>
      </c>
      <c r="D205" s="9">
        <v>34400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7">
        <f t="shared" si="29"/>
        <v>0</v>
      </c>
      <c r="AM205" s="6">
        <f t="shared" si="30"/>
        <v>0</v>
      </c>
      <c r="AN205" s="5">
        <f t="shared" si="31"/>
        <v>0</v>
      </c>
      <c r="AQ205" s="1" t="str">
        <f t="shared" si="25"/>
        <v/>
      </c>
      <c r="AS205" s="1" t="str">
        <f t="shared" si="24"/>
        <v>ahh569</v>
      </c>
    </row>
    <row r="206" spans="2:45" x14ac:dyDescent="0.25">
      <c r="B206" t="s">
        <v>1383</v>
      </c>
      <c r="C206" t="s">
        <v>1935</v>
      </c>
      <c r="D206" s="9">
        <v>34400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1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7">
        <f t="shared" si="29"/>
        <v>1</v>
      </c>
      <c r="AM206" s="6">
        <f t="shared" si="30"/>
        <v>1</v>
      </c>
      <c r="AN206" s="5">
        <f t="shared" si="31"/>
        <v>1</v>
      </c>
      <c r="AQ206" s="1" t="str">
        <f t="shared" si="25"/>
        <v>bdh2294</v>
      </c>
      <c r="AS206" s="1" t="str">
        <f t="shared" si="24"/>
        <v/>
      </c>
    </row>
    <row r="207" spans="2:45" x14ac:dyDescent="0.25">
      <c r="B207" t="s">
        <v>1384</v>
      </c>
      <c r="C207" t="s">
        <v>1936</v>
      </c>
      <c r="D207" s="9">
        <v>34400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7">
        <f t="shared" si="29"/>
        <v>0</v>
      </c>
      <c r="AM207" s="6">
        <f t="shared" si="30"/>
        <v>0</v>
      </c>
      <c r="AN207" s="5">
        <f t="shared" si="31"/>
        <v>0</v>
      </c>
      <c r="AQ207" s="1" t="str">
        <f t="shared" si="25"/>
        <v/>
      </c>
      <c r="AS207" s="1" t="str">
        <f t="shared" si="24"/>
        <v>ah44773</v>
      </c>
    </row>
    <row r="208" spans="2:45" s="72" customFormat="1" x14ac:dyDescent="0.25">
      <c r="B208" s="66" t="s">
        <v>1385</v>
      </c>
      <c r="C208" s="66" t="s">
        <v>1937</v>
      </c>
      <c r="D208" s="67">
        <v>34400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1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  <c r="R208" s="68">
        <v>0</v>
      </c>
      <c r="S208" s="68">
        <v>0</v>
      </c>
      <c r="T208" s="68">
        <v>0</v>
      </c>
      <c r="U208" s="68">
        <v>0</v>
      </c>
      <c r="V208" s="68">
        <v>0</v>
      </c>
      <c r="W208" s="68">
        <v>0</v>
      </c>
      <c r="X208" s="68">
        <v>0</v>
      </c>
      <c r="Y208" s="68">
        <v>0</v>
      </c>
      <c r="Z208" s="68">
        <v>0</v>
      </c>
      <c r="AA208" s="68">
        <v>0</v>
      </c>
      <c r="AB208" s="68">
        <v>0</v>
      </c>
      <c r="AC208" s="68">
        <v>0</v>
      </c>
      <c r="AD208" s="68">
        <v>0</v>
      </c>
      <c r="AE208" s="68">
        <v>0</v>
      </c>
      <c r="AF208" s="68">
        <v>0</v>
      </c>
      <c r="AG208" s="68">
        <v>0</v>
      </c>
      <c r="AH208" s="68">
        <v>0</v>
      </c>
      <c r="AI208" s="68">
        <v>0</v>
      </c>
      <c r="AJ208" s="68">
        <v>0</v>
      </c>
      <c r="AK208" s="68">
        <v>0</v>
      </c>
      <c r="AL208" s="69">
        <f t="shared" si="29"/>
        <v>1</v>
      </c>
      <c r="AM208" s="70">
        <f t="shared" si="30"/>
        <v>1</v>
      </c>
      <c r="AN208" s="71">
        <f t="shared" si="31"/>
        <v>1</v>
      </c>
      <c r="AQ208" s="1" t="str">
        <f t="shared" si="25"/>
        <v>ah28697</v>
      </c>
      <c r="AS208" s="1" t="str">
        <f t="shared" si="24"/>
        <v/>
      </c>
    </row>
    <row r="209" spans="2:45" x14ac:dyDescent="0.25">
      <c r="B209" t="s">
        <v>1386</v>
      </c>
      <c r="C209" t="s">
        <v>1938</v>
      </c>
      <c r="D209" s="9">
        <v>34400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7">
        <f t="shared" si="29"/>
        <v>0</v>
      </c>
      <c r="AM209" s="6">
        <f t="shared" si="30"/>
        <v>0</v>
      </c>
      <c r="AN209" s="5">
        <f t="shared" si="31"/>
        <v>0</v>
      </c>
      <c r="AQ209" s="1" t="str">
        <f t="shared" si="25"/>
        <v/>
      </c>
      <c r="AS209" s="1" t="str">
        <f t="shared" si="24"/>
        <v>chh798</v>
      </c>
    </row>
    <row r="210" spans="2:45" x14ac:dyDescent="0.25">
      <c r="B210" t="s">
        <v>1387</v>
      </c>
      <c r="C210" t="s">
        <v>1939</v>
      </c>
      <c r="D210" s="9">
        <v>34400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7">
        <f t="shared" si="29"/>
        <v>0</v>
      </c>
      <c r="AM210" s="6">
        <f t="shared" si="30"/>
        <v>0</v>
      </c>
      <c r="AN210" s="5">
        <f t="shared" si="31"/>
        <v>0</v>
      </c>
      <c r="AQ210" s="1" t="str">
        <f t="shared" si="25"/>
        <v/>
      </c>
      <c r="AS210" s="1" t="str">
        <f t="shared" si="24"/>
        <v>jh52593</v>
      </c>
    </row>
    <row r="211" spans="2:45" x14ac:dyDescent="0.25">
      <c r="B211" t="s">
        <v>1388</v>
      </c>
      <c r="C211" t="s">
        <v>1940</v>
      </c>
      <c r="D211" s="9">
        <v>34400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7">
        <f t="shared" si="29"/>
        <v>0</v>
      </c>
      <c r="AM211" s="6">
        <f t="shared" si="30"/>
        <v>0</v>
      </c>
      <c r="AN211" s="5">
        <f t="shared" si="31"/>
        <v>0</v>
      </c>
      <c r="AQ211" s="1" t="str">
        <f t="shared" si="25"/>
        <v/>
      </c>
      <c r="AS211" s="1" t="str">
        <f t="shared" si="24"/>
        <v>lbh632</v>
      </c>
    </row>
    <row r="212" spans="2:45" x14ac:dyDescent="0.25">
      <c r="B212" t="s">
        <v>1389</v>
      </c>
      <c r="C212" t="s">
        <v>1941</v>
      </c>
      <c r="D212" s="9">
        <v>34400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7">
        <f t="shared" si="29"/>
        <v>0</v>
      </c>
      <c r="AM212" s="6">
        <f t="shared" si="30"/>
        <v>0</v>
      </c>
      <c r="AN212" s="5">
        <f t="shared" si="31"/>
        <v>0</v>
      </c>
      <c r="AQ212" s="1" t="str">
        <f t="shared" si="25"/>
        <v/>
      </c>
      <c r="AS212" s="1" t="str">
        <f t="shared" si="24"/>
        <v>bjh2995</v>
      </c>
    </row>
    <row r="213" spans="2:45" x14ac:dyDescent="0.25">
      <c r="B213" t="s">
        <v>1390</v>
      </c>
      <c r="C213" t="s">
        <v>1942</v>
      </c>
      <c r="D213" s="9">
        <v>34400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7">
        <f t="shared" si="29"/>
        <v>0</v>
      </c>
      <c r="AM213" s="6">
        <f t="shared" si="30"/>
        <v>0</v>
      </c>
      <c r="AN213" s="5">
        <f t="shared" si="31"/>
        <v>0</v>
      </c>
      <c r="AQ213" s="1" t="str">
        <f t="shared" si="25"/>
        <v/>
      </c>
      <c r="AS213" s="1" t="str">
        <f t="shared" ref="AS213:AS276" si="32">IF(AM213,"",C213)</f>
        <v>kh27624</v>
      </c>
    </row>
    <row r="214" spans="2:45" x14ac:dyDescent="0.25">
      <c r="B214" t="s">
        <v>1391</v>
      </c>
      <c r="C214" t="s">
        <v>1943</v>
      </c>
      <c r="D214" s="9">
        <v>34400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7">
        <f t="shared" si="29"/>
        <v>0</v>
      </c>
      <c r="AM214" s="6">
        <f t="shared" si="30"/>
        <v>0</v>
      </c>
      <c r="AN214" s="5">
        <f t="shared" si="31"/>
        <v>0</v>
      </c>
      <c r="AQ214" s="1" t="str">
        <f t="shared" si="25"/>
        <v/>
      </c>
      <c r="AS214" s="1" t="str">
        <f t="shared" si="32"/>
        <v>cmh4492</v>
      </c>
    </row>
    <row r="215" spans="2:45" x14ac:dyDescent="0.25">
      <c r="B215" t="s">
        <v>1392</v>
      </c>
      <c r="C215" t="s">
        <v>1944</v>
      </c>
      <c r="D215" s="9">
        <v>34400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7">
        <f t="shared" si="29"/>
        <v>0</v>
      </c>
      <c r="AM215" s="6">
        <f t="shared" si="30"/>
        <v>0</v>
      </c>
      <c r="AN215" s="5">
        <f t="shared" si="31"/>
        <v>0</v>
      </c>
      <c r="AQ215" s="1" t="str">
        <f t="shared" si="25"/>
        <v/>
      </c>
      <c r="AS215" s="1" t="str">
        <f t="shared" si="32"/>
        <v>reh2777</v>
      </c>
    </row>
    <row r="216" spans="2:45" x14ac:dyDescent="0.25">
      <c r="B216" t="s">
        <v>1393</v>
      </c>
      <c r="C216" t="s">
        <v>1945</v>
      </c>
      <c r="D216" s="9">
        <v>34400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7">
        <f t="shared" si="29"/>
        <v>0</v>
      </c>
      <c r="AM216" s="6">
        <f t="shared" si="30"/>
        <v>0</v>
      </c>
      <c r="AN216" s="5">
        <f t="shared" si="31"/>
        <v>0</v>
      </c>
      <c r="AQ216" s="1" t="str">
        <f t="shared" si="25"/>
        <v/>
      </c>
      <c r="AS216" s="1" t="str">
        <f t="shared" si="32"/>
        <v>kjh2494</v>
      </c>
    </row>
    <row r="217" spans="2:45" x14ac:dyDescent="0.25">
      <c r="B217" t="s">
        <v>1394</v>
      </c>
      <c r="C217" t="s">
        <v>1946</v>
      </c>
      <c r="D217" s="9">
        <v>34400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7">
        <f t="shared" si="29"/>
        <v>0</v>
      </c>
      <c r="AM217" s="6">
        <f t="shared" si="30"/>
        <v>0</v>
      </c>
      <c r="AN217" s="5">
        <f t="shared" si="31"/>
        <v>0</v>
      </c>
      <c r="AQ217" s="1" t="str">
        <f t="shared" si="25"/>
        <v/>
      </c>
      <c r="AS217" s="1" t="str">
        <f t="shared" si="32"/>
        <v>jeh3454</v>
      </c>
    </row>
    <row r="218" spans="2:45" x14ac:dyDescent="0.25">
      <c r="B218" t="s">
        <v>1395</v>
      </c>
      <c r="C218" t="s">
        <v>1947</v>
      </c>
      <c r="D218" s="9">
        <v>34400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1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7">
        <f t="shared" si="29"/>
        <v>1</v>
      </c>
      <c r="AM218" s="6">
        <f t="shared" si="30"/>
        <v>1</v>
      </c>
      <c r="AN218" s="5">
        <f t="shared" si="31"/>
        <v>1</v>
      </c>
      <c r="AQ218" s="1" t="str">
        <f t="shared" si="25"/>
        <v>dch2273</v>
      </c>
      <c r="AS218" s="1" t="str">
        <f t="shared" si="32"/>
        <v/>
      </c>
    </row>
    <row r="219" spans="2:45" x14ac:dyDescent="0.25">
      <c r="B219" t="s">
        <v>1396</v>
      </c>
      <c r="C219" t="s">
        <v>1948</v>
      </c>
      <c r="D219" s="9">
        <v>34400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8">
        <v>0</v>
      </c>
      <c r="AK219" s="8">
        <v>0</v>
      </c>
      <c r="AL219" s="7">
        <f t="shared" si="29"/>
        <v>0</v>
      </c>
      <c r="AM219" s="6">
        <f t="shared" si="30"/>
        <v>0</v>
      </c>
      <c r="AN219" s="5">
        <f t="shared" si="31"/>
        <v>0</v>
      </c>
      <c r="AQ219" s="1" t="str">
        <f t="shared" ref="AQ219:AQ282" si="33">IF(AM219,C219,"")</f>
        <v/>
      </c>
      <c r="AS219" s="1" t="str">
        <f t="shared" si="32"/>
        <v>rrh886</v>
      </c>
    </row>
    <row r="220" spans="2:45" x14ac:dyDescent="0.25">
      <c r="B220" t="s">
        <v>1397</v>
      </c>
      <c r="C220" t="s">
        <v>1949</v>
      </c>
      <c r="D220" s="9">
        <v>34400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1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7">
        <f t="shared" si="29"/>
        <v>1</v>
      </c>
      <c r="AM220" s="6">
        <f t="shared" si="30"/>
        <v>1</v>
      </c>
      <c r="AN220" s="5">
        <f t="shared" si="31"/>
        <v>1</v>
      </c>
      <c r="AQ220" s="1" t="str">
        <f t="shared" si="33"/>
        <v>dsh989</v>
      </c>
      <c r="AS220" s="1" t="str">
        <f t="shared" si="32"/>
        <v/>
      </c>
    </row>
    <row r="221" spans="2:45" x14ac:dyDescent="0.25">
      <c r="B221" t="s">
        <v>1398</v>
      </c>
      <c r="C221" t="s">
        <v>1950</v>
      </c>
      <c r="D221" s="9">
        <v>34400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7">
        <f t="shared" si="29"/>
        <v>0</v>
      </c>
      <c r="AM221" s="6">
        <f t="shared" si="30"/>
        <v>0</v>
      </c>
      <c r="AN221" s="5">
        <f t="shared" si="31"/>
        <v>0</v>
      </c>
      <c r="AQ221" s="1" t="str">
        <f t="shared" si="33"/>
        <v/>
      </c>
      <c r="AS221" s="1" t="str">
        <f t="shared" si="32"/>
        <v>kfh336</v>
      </c>
    </row>
    <row r="222" spans="2:45" x14ac:dyDescent="0.25">
      <c r="B222" t="s">
        <v>1399</v>
      </c>
      <c r="C222" t="s">
        <v>1951</v>
      </c>
      <c r="D222" s="9">
        <v>34400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1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7">
        <f t="shared" si="29"/>
        <v>1</v>
      </c>
      <c r="AM222" s="6">
        <f t="shared" si="30"/>
        <v>1</v>
      </c>
      <c r="AN222" s="5">
        <f t="shared" si="31"/>
        <v>1</v>
      </c>
      <c r="AQ222" s="1" t="str">
        <f t="shared" si="33"/>
        <v>trh2228</v>
      </c>
      <c r="AS222" s="1" t="str">
        <f t="shared" si="32"/>
        <v/>
      </c>
    </row>
    <row r="223" spans="2:45" x14ac:dyDescent="0.25">
      <c r="B223" t="s">
        <v>1400</v>
      </c>
      <c r="C223" t="s">
        <v>1952</v>
      </c>
      <c r="D223" s="9">
        <v>34400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0</v>
      </c>
      <c r="AK223" s="8">
        <v>0</v>
      </c>
      <c r="AL223" s="7">
        <f t="shared" si="29"/>
        <v>0</v>
      </c>
      <c r="AM223" s="6">
        <f t="shared" si="30"/>
        <v>0</v>
      </c>
      <c r="AN223" s="5">
        <f t="shared" si="31"/>
        <v>0</v>
      </c>
      <c r="AQ223" s="1" t="str">
        <f t="shared" si="33"/>
        <v/>
      </c>
      <c r="AS223" s="1" t="str">
        <f t="shared" si="32"/>
        <v>nah834</v>
      </c>
    </row>
    <row r="224" spans="2:45" x14ac:dyDescent="0.25">
      <c r="B224" t="s">
        <v>1401</v>
      </c>
      <c r="C224" t="s">
        <v>1953</v>
      </c>
      <c r="D224" s="9">
        <v>34400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1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7">
        <f t="shared" si="29"/>
        <v>1</v>
      </c>
      <c r="AM224" s="6">
        <f t="shared" si="30"/>
        <v>1</v>
      </c>
      <c r="AN224" s="5">
        <f t="shared" si="31"/>
        <v>1</v>
      </c>
      <c r="AQ224" s="1" t="str">
        <f t="shared" si="33"/>
        <v>aah2935</v>
      </c>
      <c r="AS224" s="1" t="str">
        <f t="shared" si="32"/>
        <v/>
      </c>
    </row>
    <row r="225" spans="2:45" x14ac:dyDescent="0.25">
      <c r="B225" t="s">
        <v>1402</v>
      </c>
      <c r="C225" t="s">
        <v>1954</v>
      </c>
      <c r="D225" s="9">
        <v>34400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1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1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8">
        <v>0</v>
      </c>
      <c r="AL225" s="7">
        <f t="shared" si="29"/>
        <v>2</v>
      </c>
      <c r="AM225" s="6">
        <f t="shared" si="30"/>
        <v>1</v>
      </c>
      <c r="AN225" s="5">
        <f t="shared" si="31"/>
        <v>2</v>
      </c>
      <c r="AQ225" s="1" t="str">
        <f t="shared" si="33"/>
        <v>ri2584</v>
      </c>
      <c r="AS225" s="1" t="str">
        <f t="shared" si="32"/>
        <v/>
      </c>
    </row>
    <row r="226" spans="2:45" x14ac:dyDescent="0.25">
      <c r="B226" t="s">
        <v>1403</v>
      </c>
      <c r="C226" t="s">
        <v>1955</v>
      </c>
      <c r="D226" s="9">
        <v>34400</v>
      </c>
      <c r="E226" s="8">
        <v>0</v>
      </c>
      <c r="F226" s="8">
        <v>0</v>
      </c>
      <c r="G226" s="8">
        <v>0</v>
      </c>
      <c r="H226" s="8">
        <v>1</v>
      </c>
      <c r="I226" s="8">
        <v>0</v>
      </c>
      <c r="J226" s="8">
        <v>1</v>
      </c>
      <c r="K226" s="8">
        <v>0</v>
      </c>
      <c r="L226" s="8">
        <v>1</v>
      </c>
      <c r="M226" s="8">
        <v>0</v>
      </c>
      <c r="N226" s="8">
        <v>0</v>
      </c>
      <c r="O226" s="8">
        <v>0</v>
      </c>
      <c r="P226" s="8">
        <v>1</v>
      </c>
      <c r="Q226" s="8">
        <v>0</v>
      </c>
      <c r="R226" s="8">
        <v>1</v>
      </c>
      <c r="S226" s="8">
        <v>0</v>
      </c>
      <c r="T226" s="8">
        <v>0</v>
      </c>
      <c r="U226" s="8">
        <v>0</v>
      </c>
      <c r="V226" s="8">
        <v>0</v>
      </c>
      <c r="W226" s="8">
        <v>1</v>
      </c>
      <c r="X226" s="8">
        <v>0</v>
      </c>
      <c r="Y226" s="8">
        <v>0</v>
      </c>
      <c r="Z226" s="8">
        <v>1</v>
      </c>
      <c r="AA226" s="8">
        <v>0</v>
      </c>
      <c r="AB226" s="8">
        <v>1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7">
        <f t="shared" si="29"/>
        <v>7</v>
      </c>
      <c r="AM226" s="6">
        <f t="shared" si="30"/>
        <v>1</v>
      </c>
      <c r="AN226" s="5">
        <f t="shared" si="31"/>
        <v>7</v>
      </c>
      <c r="AQ226" s="1" t="str">
        <f t="shared" si="33"/>
        <v>mi3897</v>
      </c>
      <c r="AS226" s="1" t="str">
        <f t="shared" si="32"/>
        <v/>
      </c>
    </row>
    <row r="227" spans="2:45" x14ac:dyDescent="0.25">
      <c r="B227" t="s">
        <v>1404</v>
      </c>
      <c r="C227" t="s">
        <v>1956</v>
      </c>
      <c r="D227" s="9">
        <v>34400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7">
        <f t="shared" si="29"/>
        <v>0</v>
      </c>
      <c r="AM227" s="6">
        <f t="shared" si="30"/>
        <v>0</v>
      </c>
      <c r="AN227" s="5">
        <f t="shared" si="31"/>
        <v>0</v>
      </c>
      <c r="AQ227" s="1" t="str">
        <f t="shared" si="33"/>
        <v/>
      </c>
      <c r="AS227" s="1" t="str">
        <f t="shared" si="32"/>
        <v>jhi96</v>
      </c>
    </row>
    <row r="228" spans="2:45" x14ac:dyDescent="0.25">
      <c r="B228" t="s">
        <v>1405</v>
      </c>
      <c r="C228" t="s">
        <v>1957</v>
      </c>
      <c r="D228" s="9">
        <v>34400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7">
        <f t="shared" si="29"/>
        <v>0</v>
      </c>
      <c r="AM228" s="6">
        <f t="shared" si="30"/>
        <v>0</v>
      </c>
      <c r="AN228" s="5">
        <f t="shared" si="31"/>
        <v>0</v>
      </c>
      <c r="AQ228" s="1" t="str">
        <f t="shared" si="33"/>
        <v/>
      </c>
      <c r="AS228" s="1" t="str">
        <f t="shared" si="32"/>
        <v>hli73</v>
      </c>
    </row>
    <row r="229" spans="2:45" x14ac:dyDescent="0.25">
      <c r="B229" t="s">
        <v>1406</v>
      </c>
      <c r="C229" t="s">
        <v>1958</v>
      </c>
      <c r="D229" s="9">
        <v>34400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7">
        <f t="shared" si="29"/>
        <v>0</v>
      </c>
      <c r="AM229" s="6">
        <f t="shared" si="30"/>
        <v>0</v>
      </c>
      <c r="AN229" s="5">
        <f t="shared" si="31"/>
        <v>0</v>
      </c>
      <c r="AQ229" s="1" t="str">
        <f t="shared" si="33"/>
        <v/>
      </c>
      <c r="AS229" s="1" t="str">
        <f t="shared" si="32"/>
        <v>ssi252</v>
      </c>
    </row>
    <row r="230" spans="2:45" x14ac:dyDescent="0.25">
      <c r="B230" t="s">
        <v>1407</v>
      </c>
      <c r="C230" t="s">
        <v>1959</v>
      </c>
      <c r="D230" s="9">
        <v>34400</v>
      </c>
      <c r="E230" s="8">
        <v>0</v>
      </c>
      <c r="F230" s="8">
        <v>0</v>
      </c>
      <c r="G230" s="8">
        <v>0</v>
      </c>
      <c r="H230" s="8">
        <v>0</v>
      </c>
      <c r="I230" s="8">
        <v>1</v>
      </c>
      <c r="J230" s="8">
        <v>0</v>
      </c>
      <c r="K230" s="8">
        <v>1</v>
      </c>
      <c r="L230" s="8">
        <v>0</v>
      </c>
      <c r="M230" s="8">
        <v>1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1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1</v>
      </c>
      <c r="AH230" s="8">
        <v>0</v>
      </c>
      <c r="AI230" s="8">
        <v>0</v>
      </c>
      <c r="AJ230" s="8">
        <v>0</v>
      </c>
      <c r="AK230" s="8">
        <v>0</v>
      </c>
      <c r="AL230" s="7">
        <f t="shared" si="29"/>
        <v>4</v>
      </c>
      <c r="AM230" s="6">
        <f t="shared" si="30"/>
        <v>1</v>
      </c>
      <c r="AN230" s="5">
        <f t="shared" si="31"/>
        <v>4</v>
      </c>
      <c r="AQ230" s="1" t="str">
        <f t="shared" si="33"/>
        <v>cej727</v>
      </c>
      <c r="AS230" s="1" t="str">
        <f t="shared" si="32"/>
        <v/>
      </c>
    </row>
    <row r="231" spans="2:45" x14ac:dyDescent="0.25">
      <c r="B231" t="s">
        <v>1408</v>
      </c>
      <c r="C231" t="s">
        <v>1960</v>
      </c>
      <c r="D231" s="9">
        <v>34400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7">
        <f t="shared" si="29"/>
        <v>0</v>
      </c>
      <c r="AM231" s="6">
        <f t="shared" si="30"/>
        <v>0</v>
      </c>
      <c r="AN231" s="5">
        <f t="shared" si="31"/>
        <v>0</v>
      </c>
      <c r="AQ231" s="1" t="str">
        <f t="shared" si="33"/>
        <v/>
      </c>
      <c r="AS231" s="1" t="str">
        <f t="shared" si="32"/>
        <v>hlj332</v>
      </c>
    </row>
    <row r="232" spans="2:45" x14ac:dyDescent="0.25">
      <c r="B232" t="s">
        <v>1409</v>
      </c>
      <c r="C232" t="s">
        <v>1961</v>
      </c>
      <c r="D232" s="9">
        <v>34400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7">
        <f t="shared" si="29"/>
        <v>0</v>
      </c>
      <c r="AM232" s="6">
        <f t="shared" si="30"/>
        <v>0</v>
      </c>
      <c r="AN232" s="5">
        <f t="shared" si="31"/>
        <v>0</v>
      </c>
      <c r="AQ232" s="1" t="str">
        <f t="shared" si="33"/>
        <v/>
      </c>
      <c r="AS232" s="1" t="str">
        <f t="shared" si="32"/>
        <v>ssj576</v>
      </c>
    </row>
    <row r="233" spans="2:45" x14ac:dyDescent="0.25">
      <c r="B233" t="s">
        <v>1410</v>
      </c>
      <c r="C233" t="s">
        <v>1962</v>
      </c>
      <c r="D233" s="9">
        <v>34400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7">
        <f t="shared" si="29"/>
        <v>0</v>
      </c>
      <c r="AM233" s="6">
        <f t="shared" si="30"/>
        <v>0</v>
      </c>
      <c r="AN233" s="5">
        <f t="shared" si="31"/>
        <v>0</v>
      </c>
      <c r="AQ233" s="1" t="str">
        <f t="shared" si="33"/>
        <v/>
      </c>
      <c r="AS233" s="1" t="str">
        <f t="shared" si="32"/>
        <v>vcj229</v>
      </c>
    </row>
    <row r="234" spans="2:45" x14ac:dyDescent="0.25">
      <c r="B234" t="s">
        <v>1411</v>
      </c>
      <c r="C234" t="s">
        <v>1963</v>
      </c>
      <c r="D234" s="9">
        <v>34400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1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7">
        <f t="shared" si="29"/>
        <v>1</v>
      </c>
      <c r="AM234" s="6">
        <f t="shared" si="30"/>
        <v>1</v>
      </c>
      <c r="AN234" s="5">
        <f t="shared" si="31"/>
        <v>1</v>
      </c>
      <c r="AQ234" s="1" t="str">
        <f t="shared" si="33"/>
        <v>jj33253</v>
      </c>
      <c r="AS234" s="1" t="str">
        <f t="shared" si="32"/>
        <v/>
      </c>
    </row>
    <row r="235" spans="2:45" x14ac:dyDescent="0.25">
      <c r="B235" t="s">
        <v>1412</v>
      </c>
      <c r="C235" t="s">
        <v>1964</v>
      </c>
      <c r="D235" s="9">
        <v>34400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7">
        <f t="shared" si="29"/>
        <v>0</v>
      </c>
      <c r="AM235" s="6">
        <f t="shared" si="30"/>
        <v>0</v>
      </c>
      <c r="AN235" s="5">
        <f t="shared" si="31"/>
        <v>0</v>
      </c>
      <c r="AQ235" s="1" t="str">
        <f t="shared" si="33"/>
        <v/>
      </c>
      <c r="AS235" s="1" t="str">
        <f t="shared" si="32"/>
        <v>xj842</v>
      </c>
    </row>
    <row r="236" spans="2:45" x14ac:dyDescent="0.25">
      <c r="B236" t="s">
        <v>1413</v>
      </c>
      <c r="C236" t="s">
        <v>1965</v>
      </c>
      <c r="D236" s="9">
        <v>34400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7">
        <f t="shared" si="29"/>
        <v>0</v>
      </c>
      <c r="AM236" s="6">
        <f t="shared" si="30"/>
        <v>0</v>
      </c>
      <c r="AN236" s="5">
        <f t="shared" si="31"/>
        <v>0</v>
      </c>
      <c r="AQ236" s="1" t="str">
        <f t="shared" si="33"/>
        <v/>
      </c>
      <c r="AS236" s="1" t="str">
        <f t="shared" si="32"/>
        <v>kmj886</v>
      </c>
    </row>
    <row r="237" spans="2:45" x14ac:dyDescent="0.25">
      <c r="B237" t="s">
        <v>1414</v>
      </c>
      <c r="C237" t="s">
        <v>1966</v>
      </c>
      <c r="D237" s="9">
        <v>34400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1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7">
        <f t="shared" si="29"/>
        <v>1</v>
      </c>
      <c r="AM237" s="6">
        <f t="shared" si="30"/>
        <v>1</v>
      </c>
      <c r="AN237" s="5">
        <f t="shared" si="31"/>
        <v>1</v>
      </c>
      <c r="AQ237" s="1" t="str">
        <f t="shared" si="33"/>
        <v>bdj624</v>
      </c>
      <c r="AS237" s="1" t="str">
        <f t="shared" si="32"/>
        <v/>
      </c>
    </row>
    <row r="238" spans="2:45" x14ac:dyDescent="0.25">
      <c r="B238" t="s">
        <v>1415</v>
      </c>
      <c r="C238" t="s">
        <v>1967</v>
      </c>
      <c r="D238" s="9">
        <v>34400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7">
        <f t="shared" si="29"/>
        <v>0</v>
      </c>
      <c r="AM238" s="6">
        <f t="shared" si="30"/>
        <v>0</v>
      </c>
      <c r="AN238" s="5">
        <f t="shared" si="31"/>
        <v>0</v>
      </c>
      <c r="AQ238" s="1" t="str">
        <f t="shared" si="33"/>
        <v/>
      </c>
      <c r="AS238" s="1" t="str">
        <f t="shared" si="32"/>
        <v>gdj328</v>
      </c>
    </row>
    <row r="239" spans="2:45" x14ac:dyDescent="0.25">
      <c r="B239" t="s">
        <v>1416</v>
      </c>
      <c r="C239" t="s">
        <v>1968</v>
      </c>
      <c r="D239" s="9">
        <v>34400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1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7">
        <f t="shared" si="29"/>
        <v>1</v>
      </c>
      <c r="AM239" s="6">
        <f t="shared" si="30"/>
        <v>1</v>
      </c>
      <c r="AN239" s="5">
        <f t="shared" si="31"/>
        <v>1</v>
      </c>
      <c r="AQ239" s="1" t="str">
        <f t="shared" si="33"/>
        <v>jlj3356</v>
      </c>
      <c r="AS239" s="1" t="str">
        <f t="shared" si="32"/>
        <v/>
      </c>
    </row>
    <row r="240" spans="2:45" x14ac:dyDescent="0.25">
      <c r="B240" t="s">
        <v>1417</v>
      </c>
      <c r="C240" t="s">
        <v>1969</v>
      </c>
      <c r="D240" s="9">
        <v>34400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7">
        <f t="shared" si="29"/>
        <v>0</v>
      </c>
      <c r="AM240" s="6">
        <f t="shared" si="30"/>
        <v>0</v>
      </c>
      <c r="AN240" s="5">
        <f t="shared" si="31"/>
        <v>0</v>
      </c>
      <c r="AQ240" s="1" t="str">
        <f t="shared" si="33"/>
        <v/>
      </c>
      <c r="AS240" s="1" t="str">
        <f t="shared" si="32"/>
        <v>mlj987</v>
      </c>
    </row>
    <row r="241" spans="2:45" x14ac:dyDescent="0.25">
      <c r="B241" t="s">
        <v>1418</v>
      </c>
      <c r="C241" t="s">
        <v>1970</v>
      </c>
      <c r="D241" s="9">
        <v>34400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7">
        <f t="shared" si="29"/>
        <v>0</v>
      </c>
      <c r="AM241" s="6">
        <f t="shared" si="30"/>
        <v>0</v>
      </c>
      <c r="AN241" s="5">
        <f t="shared" si="31"/>
        <v>0</v>
      </c>
      <c r="AQ241" s="1" t="str">
        <f t="shared" si="33"/>
        <v/>
      </c>
      <c r="AS241" s="1" t="str">
        <f t="shared" si="32"/>
        <v>amj2888</v>
      </c>
    </row>
    <row r="242" spans="2:45" x14ac:dyDescent="0.25">
      <c r="B242" t="s">
        <v>1419</v>
      </c>
      <c r="C242" t="s">
        <v>1971</v>
      </c>
      <c r="D242" s="9">
        <v>34400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7">
        <f t="shared" si="29"/>
        <v>0</v>
      </c>
      <c r="AM242" s="6">
        <f t="shared" si="30"/>
        <v>0</v>
      </c>
      <c r="AN242" s="5">
        <f t="shared" si="31"/>
        <v>0</v>
      </c>
      <c r="AQ242" s="1" t="str">
        <f t="shared" si="33"/>
        <v/>
      </c>
      <c r="AS242" s="1" t="str">
        <f t="shared" si="32"/>
        <v>klj856</v>
      </c>
    </row>
    <row r="243" spans="2:45" x14ac:dyDescent="0.25">
      <c r="B243" t="s">
        <v>1420</v>
      </c>
      <c r="C243" t="s">
        <v>1972</v>
      </c>
      <c r="D243" s="9">
        <v>34400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7">
        <f t="shared" si="29"/>
        <v>0</v>
      </c>
      <c r="AM243" s="6">
        <f t="shared" si="30"/>
        <v>0</v>
      </c>
      <c r="AN243" s="5">
        <f t="shared" si="31"/>
        <v>0</v>
      </c>
      <c r="AQ243" s="1" t="str">
        <f t="shared" si="33"/>
        <v/>
      </c>
      <c r="AS243" s="1" t="str">
        <f t="shared" si="32"/>
        <v>cpk355</v>
      </c>
    </row>
    <row r="244" spans="2:45" x14ac:dyDescent="0.25">
      <c r="B244" t="s">
        <v>1421</v>
      </c>
      <c r="C244" t="s">
        <v>1973</v>
      </c>
      <c r="D244" s="9">
        <v>34400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7">
        <f t="shared" si="29"/>
        <v>0</v>
      </c>
      <c r="AM244" s="6">
        <f t="shared" si="30"/>
        <v>0</v>
      </c>
      <c r="AN244" s="5">
        <f t="shared" si="31"/>
        <v>0</v>
      </c>
      <c r="AQ244" s="1" t="str">
        <f t="shared" si="33"/>
        <v/>
      </c>
      <c r="AS244" s="1" t="str">
        <f t="shared" si="32"/>
        <v>dk24369</v>
      </c>
    </row>
    <row r="245" spans="2:45" x14ac:dyDescent="0.25">
      <c r="B245" t="s">
        <v>1422</v>
      </c>
      <c r="C245" t="s">
        <v>1974</v>
      </c>
      <c r="D245" s="9">
        <v>34400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7">
        <f t="shared" si="29"/>
        <v>0</v>
      </c>
      <c r="AM245" s="6">
        <f t="shared" si="30"/>
        <v>0</v>
      </c>
      <c r="AN245" s="5">
        <f t="shared" si="31"/>
        <v>0</v>
      </c>
      <c r="AQ245" s="1" t="str">
        <f t="shared" si="33"/>
        <v/>
      </c>
      <c r="AS245" s="1" t="str">
        <f t="shared" si="32"/>
        <v>cak2723</v>
      </c>
    </row>
    <row r="246" spans="2:45" x14ac:dyDescent="0.25">
      <c r="B246" t="s">
        <v>1423</v>
      </c>
      <c r="C246" t="s">
        <v>1975</v>
      </c>
      <c r="D246" s="9">
        <v>34400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7">
        <f t="shared" si="29"/>
        <v>0</v>
      </c>
      <c r="AM246" s="6">
        <f t="shared" si="30"/>
        <v>0</v>
      </c>
      <c r="AN246" s="5">
        <f t="shared" si="31"/>
        <v>0</v>
      </c>
      <c r="AQ246" s="1" t="str">
        <f t="shared" si="33"/>
        <v/>
      </c>
      <c r="AS246" s="1" t="str">
        <f t="shared" si="32"/>
        <v>vsk275</v>
      </c>
    </row>
    <row r="247" spans="2:45" x14ac:dyDescent="0.25">
      <c r="B247" t="s">
        <v>1424</v>
      </c>
      <c r="C247" t="s">
        <v>1976</v>
      </c>
      <c r="D247" s="9">
        <v>34400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7">
        <f t="shared" si="29"/>
        <v>0</v>
      </c>
      <c r="AM247" s="6">
        <f t="shared" si="30"/>
        <v>0</v>
      </c>
      <c r="AN247" s="5">
        <f t="shared" si="31"/>
        <v>0</v>
      </c>
      <c r="AQ247" s="1" t="str">
        <f t="shared" si="33"/>
        <v/>
      </c>
      <c r="AS247" s="1" t="str">
        <f t="shared" si="32"/>
        <v>ak33635</v>
      </c>
    </row>
    <row r="248" spans="2:45" x14ac:dyDescent="0.25">
      <c r="B248" t="s">
        <v>1425</v>
      </c>
      <c r="C248" t="s">
        <v>1977</v>
      </c>
      <c r="D248" s="9">
        <v>34400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7">
        <f t="shared" si="29"/>
        <v>0</v>
      </c>
      <c r="AM248" s="6">
        <f t="shared" si="30"/>
        <v>0</v>
      </c>
      <c r="AN248" s="5">
        <f t="shared" si="31"/>
        <v>0</v>
      </c>
      <c r="AQ248" s="1" t="str">
        <f t="shared" si="33"/>
        <v/>
      </c>
      <c r="AS248" s="1" t="str">
        <f t="shared" si="32"/>
        <v>sk37975</v>
      </c>
    </row>
    <row r="249" spans="2:45" x14ac:dyDescent="0.25">
      <c r="B249" t="s">
        <v>1426</v>
      </c>
      <c r="C249" t="s">
        <v>1978</v>
      </c>
      <c r="D249" s="9">
        <v>34400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7">
        <f t="shared" si="29"/>
        <v>0</v>
      </c>
      <c r="AM249" s="6">
        <f t="shared" si="30"/>
        <v>0</v>
      </c>
      <c r="AN249" s="5">
        <f t="shared" si="31"/>
        <v>0</v>
      </c>
      <c r="AQ249" s="1" t="str">
        <f t="shared" si="33"/>
        <v/>
      </c>
      <c r="AS249" s="1" t="str">
        <f t="shared" si="32"/>
        <v>mwk459</v>
      </c>
    </row>
    <row r="250" spans="2:45" x14ac:dyDescent="0.25">
      <c r="B250" t="s">
        <v>1427</v>
      </c>
      <c r="C250" t="s">
        <v>1979</v>
      </c>
      <c r="D250" s="9">
        <v>34400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7">
        <f t="shared" si="29"/>
        <v>0</v>
      </c>
      <c r="AM250" s="6">
        <f t="shared" si="30"/>
        <v>0</v>
      </c>
      <c r="AN250" s="5">
        <f t="shared" si="31"/>
        <v>0</v>
      </c>
      <c r="AQ250" s="1" t="str">
        <f t="shared" si="33"/>
        <v/>
      </c>
      <c r="AS250" s="1" t="str">
        <f t="shared" si="32"/>
        <v>nk3989</v>
      </c>
    </row>
    <row r="251" spans="2:45" x14ac:dyDescent="0.25">
      <c r="B251" t="s">
        <v>1428</v>
      </c>
      <c r="C251" t="s">
        <v>1980</v>
      </c>
      <c r="D251" s="9">
        <v>34400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7">
        <f t="shared" si="29"/>
        <v>0</v>
      </c>
      <c r="AM251" s="6">
        <f t="shared" si="30"/>
        <v>0</v>
      </c>
      <c r="AN251" s="5">
        <f t="shared" si="31"/>
        <v>0</v>
      </c>
      <c r="AQ251" s="1" t="str">
        <f t="shared" si="33"/>
        <v/>
      </c>
      <c r="AS251" s="1" t="str">
        <f t="shared" si="32"/>
        <v>jrk2754</v>
      </c>
    </row>
    <row r="252" spans="2:45" x14ac:dyDescent="0.25">
      <c r="B252" t="s">
        <v>1429</v>
      </c>
      <c r="C252" t="s">
        <v>1981</v>
      </c>
      <c r="D252" s="9">
        <v>34400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7">
        <f t="shared" si="29"/>
        <v>0</v>
      </c>
      <c r="AM252" s="6">
        <f t="shared" si="30"/>
        <v>0</v>
      </c>
      <c r="AN252" s="5">
        <f t="shared" si="31"/>
        <v>0</v>
      </c>
      <c r="AQ252" s="1" t="str">
        <f t="shared" si="33"/>
        <v/>
      </c>
      <c r="AS252" s="1" t="str">
        <f t="shared" si="32"/>
        <v>tjk754</v>
      </c>
    </row>
    <row r="253" spans="2:45" x14ac:dyDescent="0.25">
      <c r="B253" t="s">
        <v>1430</v>
      </c>
      <c r="C253" t="s">
        <v>1982</v>
      </c>
      <c r="D253" s="9">
        <v>34400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7">
        <f t="shared" si="29"/>
        <v>0</v>
      </c>
      <c r="AM253" s="6">
        <f t="shared" si="30"/>
        <v>0</v>
      </c>
      <c r="AN253" s="5">
        <f t="shared" si="31"/>
        <v>0</v>
      </c>
      <c r="AQ253" s="1" t="str">
        <f t="shared" si="33"/>
        <v/>
      </c>
      <c r="AS253" s="1" t="str">
        <f t="shared" si="32"/>
        <v>zak348</v>
      </c>
    </row>
    <row r="254" spans="2:45" x14ac:dyDescent="0.25">
      <c r="B254" t="s">
        <v>1431</v>
      </c>
      <c r="C254" t="s">
        <v>1983</v>
      </c>
      <c r="D254" s="9">
        <v>34400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7">
        <f t="shared" si="29"/>
        <v>0</v>
      </c>
      <c r="AM254" s="6">
        <f t="shared" si="30"/>
        <v>0</v>
      </c>
      <c r="AN254" s="5">
        <f t="shared" si="31"/>
        <v>0</v>
      </c>
      <c r="AQ254" s="1" t="str">
        <f t="shared" si="33"/>
        <v/>
      </c>
      <c r="AS254" s="1" t="str">
        <f t="shared" si="32"/>
        <v>mpk542</v>
      </c>
    </row>
    <row r="255" spans="2:45" x14ac:dyDescent="0.25">
      <c r="B255" t="s">
        <v>1432</v>
      </c>
      <c r="C255" t="s">
        <v>1984</v>
      </c>
      <c r="D255" s="9">
        <v>34400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7">
        <f t="shared" si="29"/>
        <v>0</v>
      </c>
      <c r="AM255" s="6">
        <f t="shared" si="30"/>
        <v>0</v>
      </c>
      <c r="AN255" s="5">
        <f t="shared" si="31"/>
        <v>0</v>
      </c>
      <c r="AQ255" s="1" t="str">
        <f t="shared" si="33"/>
        <v/>
      </c>
      <c r="AS255" s="1" t="str">
        <f t="shared" si="32"/>
        <v>cpk388</v>
      </c>
    </row>
    <row r="256" spans="2:45" x14ac:dyDescent="0.25">
      <c r="B256" t="s">
        <v>1433</v>
      </c>
      <c r="C256" t="s">
        <v>1985</v>
      </c>
      <c r="D256" s="9">
        <v>34400</v>
      </c>
      <c r="E256" s="8">
        <v>0</v>
      </c>
      <c r="F256" s="8">
        <v>0</v>
      </c>
      <c r="G256" s="8">
        <v>0</v>
      </c>
      <c r="H256" s="8">
        <v>0</v>
      </c>
      <c r="I256" s="8">
        <v>1</v>
      </c>
      <c r="J256" s="8">
        <v>0</v>
      </c>
      <c r="K256" s="8">
        <v>1</v>
      </c>
      <c r="L256" s="8">
        <v>1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1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7">
        <f t="shared" si="29"/>
        <v>3</v>
      </c>
      <c r="AM256" s="6">
        <f t="shared" si="30"/>
        <v>1</v>
      </c>
      <c r="AN256" s="5">
        <f t="shared" si="31"/>
        <v>3</v>
      </c>
      <c r="AQ256" s="1" t="str">
        <f t="shared" si="33"/>
        <v>sgk484</v>
      </c>
      <c r="AS256" s="1" t="str">
        <f t="shared" si="32"/>
        <v/>
      </c>
    </row>
    <row r="257" spans="2:45" x14ac:dyDescent="0.25">
      <c r="B257" t="s">
        <v>1434</v>
      </c>
      <c r="C257" t="s">
        <v>1986</v>
      </c>
      <c r="D257" s="9">
        <v>34400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7">
        <f t="shared" si="29"/>
        <v>0</v>
      </c>
      <c r="AM257" s="6">
        <f t="shared" si="30"/>
        <v>0</v>
      </c>
      <c r="AN257" s="5">
        <f t="shared" si="31"/>
        <v>0</v>
      </c>
      <c r="AQ257" s="1" t="str">
        <f t="shared" si="33"/>
        <v/>
      </c>
      <c r="AS257" s="1" t="str">
        <f t="shared" si="32"/>
        <v>bk8532</v>
      </c>
    </row>
    <row r="258" spans="2:45" x14ac:dyDescent="0.25">
      <c r="B258" t="s">
        <v>1435</v>
      </c>
      <c r="C258" t="s">
        <v>1987</v>
      </c>
      <c r="D258" s="9">
        <v>34400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7">
        <f t="shared" si="29"/>
        <v>0</v>
      </c>
      <c r="AM258" s="6">
        <f t="shared" si="30"/>
        <v>0</v>
      </c>
      <c r="AN258" s="5">
        <f t="shared" si="31"/>
        <v>0</v>
      </c>
      <c r="AQ258" s="1" t="str">
        <f t="shared" si="33"/>
        <v/>
      </c>
      <c r="AS258" s="1" t="str">
        <f t="shared" si="32"/>
        <v>zak386</v>
      </c>
    </row>
    <row r="259" spans="2:45" x14ac:dyDescent="0.25">
      <c r="B259" t="s">
        <v>1436</v>
      </c>
      <c r="C259" t="s">
        <v>1988</v>
      </c>
      <c r="D259" s="9">
        <v>34400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1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7">
        <f t="shared" ref="AL259:AL322" si="34">SUM(J259:AK259)</f>
        <v>1</v>
      </c>
      <c r="AM259" s="6">
        <f t="shared" ref="AM259:AM322" si="35">IF(AL259=0,0,1)</f>
        <v>1</v>
      </c>
      <c r="AN259" s="5">
        <f t="shared" ref="AN259:AN322" si="36">SUMPRODUCT($J$16:$AK$16,J259:AK259)</f>
        <v>1</v>
      </c>
      <c r="AQ259" s="1" t="str">
        <f t="shared" si="33"/>
        <v>jjk2423</v>
      </c>
      <c r="AS259" s="1" t="str">
        <f t="shared" si="32"/>
        <v/>
      </c>
    </row>
    <row r="260" spans="2:45" x14ac:dyDescent="0.25">
      <c r="B260" t="s">
        <v>1437</v>
      </c>
      <c r="C260" t="s">
        <v>1989</v>
      </c>
      <c r="D260" s="9">
        <v>34400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1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7">
        <f t="shared" si="34"/>
        <v>1</v>
      </c>
      <c r="AM260" s="6">
        <f t="shared" si="35"/>
        <v>1</v>
      </c>
      <c r="AN260" s="5">
        <f t="shared" si="36"/>
        <v>1</v>
      </c>
      <c r="AQ260" s="1" t="str">
        <f t="shared" si="33"/>
        <v>mk28668</v>
      </c>
      <c r="AS260" s="1" t="str">
        <f t="shared" si="32"/>
        <v/>
      </c>
    </row>
    <row r="261" spans="2:45" x14ac:dyDescent="0.25">
      <c r="B261" t="s">
        <v>1438</v>
      </c>
      <c r="C261" t="s">
        <v>1990</v>
      </c>
      <c r="D261" s="9">
        <v>34400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1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1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7">
        <f t="shared" si="34"/>
        <v>2</v>
      </c>
      <c r="AM261" s="6">
        <f t="shared" si="35"/>
        <v>1</v>
      </c>
      <c r="AN261" s="5">
        <f t="shared" si="36"/>
        <v>2</v>
      </c>
      <c r="AQ261" s="1" t="str">
        <f t="shared" si="33"/>
        <v>bjk978</v>
      </c>
      <c r="AS261" s="1" t="str">
        <f t="shared" si="32"/>
        <v/>
      </c>
    </row>
    <row r="262" spans="2:45" x14ac:dyDescent="0.25">
      <c r="B262" t="s">
        <v>1439</v>
      </c>
      <c r="C262" t="s">
        <v>1991</v>
      </c>
      <c r="D262" s="9">
        <v>34400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7">
        <f t="shared" si="34"/>
        <v>0</v>
      </c>
      <c r="AM262" s="6">
        <f t="shared" si="35"/>
        <v>0</v>
      </c>
      <c r="AN262" s="5">
        <f t="shared" si="36"/>
        <v>0</v>
      </c>
      <c r="AQ262" s="1" t="str">
        <f t="shared" si="33"/>
        <v/>
      </c>
      <c r="AS262" s="1" t="str">
        <f t="shared" si="32"/>
        <v>mrk973</v>
      </c>
    </row>
    <row r="263" spans="2:45" x14ac:dyDescent="0.25">
      <c r="B263" t="s">
        <v>1440</v>
      </c>
      <c r="C263" t="s">
        <v>1992</v>
      </c>
      <c r="D263" s="9">
        <v>34400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7">
        <f t="shared" si="34"/>
        <v>0</v>
      </c>
      <c r="AM263" s="6">
        <f t="shared" si="35"/>
        <v>0</v>
      </c>
      <c r="AN263" s="5">
        <f t="shared" si="36"/>
        <v>0</v>
      </c>
      <c r="AQ263" s="1" t="str">
        <f t="shared" si="33"/>
        <v/>
      </c>
      <c r="AS263" s="1" t="str">
        <f t="shared" si="32"/>
        <v>adk834</v>
      </c>
    </row>
    <row r="264" spans="2:45" x14ac:dyDescent="0.25">
      <c r="B264" t="s">
        <v>1441</v>
      </c>
      <c r="C264" t="s">
        <v>1993</v>
      </c>
      <c r="D264" s="9">
        <v>34400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7">
        <f t="shared" si="34"/>
        <v>0</v>
      </c>
      <c r="AM264" s="6">
        <f t="shared" si="35"/>
        <v>0</v>
      </c>
      <c r="AN264" s="5">
        <f t="shared" si="36"/>
        <v>0</v>
      </c>
      <c r="AQ264" s="1" t="str">
        <f t="shared" si="33"/>
        <v/>
      </c>
      <c r="AS264" s="1" t="str">
        <f t="shared" si="32"/>
        <v>rk23395</v>
      </c>
    </row>
    <row r="265" spans="2:45" x14ac:dyDescent="0.25">
      <c r="B265" t="s">
        <v>1442</v>
      </c>
      <c r="C265" t="s">
        <v>1994</v>
      </c>
      <c r="D265" s="9">
        <v>34400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7">
        <f t="shared" si="34"/>
        <v>0</v>
      </c>
      <c r="AM265" s="6">
        <f t="shared" si="35"/>
        <v>0</v>
      </c>
      <c r="AN265" s="5">
        <f t="shared" si="36"/>
        <v>0</v>
      </c>
      <c r="AQ265" s="1" t="str">
        <f t="shared" si="33"/>
        <v/>
      </c>
      <c r="AS265" s="1" t="str">
        <f t="shared" si="32"/>
        <v>amk2923</v>
      </c>
    </row>
    <row r="266" spans="2:45" x14ac:dyDescent="0.25">
      <c r="B266" t="s">
        <v>1443</v>
      </c>
      <c r="C266" t="s">
        <v>1995</v>
      </c>
      <c r="D266" s="9">
        <v>34400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7">
        <f t="shared" si="34"/>
        <v>0</v>
      </c>
      <c r="AM266" s="6">
        <f t="shared" si="35"/>
        <v>0</v>
      </c>
      <c r="AN266" s="5">
        <f t="shared" si="36"/>
        <v>0</v>
      </c>
      <c r="AQ266" s="1" t="str">
        <f t="shared" si="33"/>
        <v/>
      </c>
      <c r="AS266" s="1" t="str">
        <f t="shared" si="32"/>
        <v>jpk784</v>
      </c>
    </row>
    <row r="267" spans="2:45" x14ac:dyDescent="0.25">
      <c r="B267" t="s">
        <v>1444</v>
      </c>
      <c r="C267" t="s">
        <v>1996</v>
      </c>
      <c r="D267" s="9">
        <v>34400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7">
        <f t="shared" si="34"/>
        <v>0</v>
      </c>
      <c r="AM267" s="6">
        <f t="shared" si="35"/>
        <v>0</v>
      </c>
      <c r="AN267" s="5">
        <f t="shared" si="36"/>
        <v>0</v>
      </c>
      <c r="AQ267" s="1" t="str">
        <f t="shared" si="33"/>
        <v/>
      </c>
      <c r="AS267" s="1" t="str">
        <f t="shared" si="32"/>
        <v>spk499</v>
      </c>
    </row>
    <row r="268" spans="2:45" x14ac:dyDescent="0.25">
      <c r="B268" t="s">
        <v>1445</v>
      </c>
      <c r="C268" t="s">
        <v>1997</v>
      </c>
      <c r="D268" s="9">
        <v>34400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7">
        <f t="shared" si="34"/>
        <v>0</v>
      </c>
      <c r="AM268" s="6">
        <f t="shared" si="35"/>
        <v>0</v>
      </c>
      <c r="AN268" s="5">
        <f t="shared" si="36"/>
        <v>0</v>
      </c>
      <c r="AQ268" s="1" t="str">
        <f t="shared" si="33"/>
        <v/>
      </c>
      <c r="AS268" s="1" t="str">
        <f t="shared" si="32"/>
        <v>kak3477</v>
      </c>
    </row>
    <row r="269" spans="2:45" x14ac:dyDescent="0.25">
      <c r="B269" t="s">
        <v>1446</v>
      </c>
      <c r="C269" t="s">
        <v>1998</v>
      </c>
      <c r="D269" s="9">
        <v>34400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7">
        <f t="shared" si="34"/>
        <v>0</v>
      </c>
      <c r="AM269" s="6">
        <f t="shared" si="35"/>
        <v>0</v>
      </c>
      <c r="AN269" s="5">
        <f t="shared" si="36"/>
        <v>0</v>
      </c>
      <c r="AQ269" s="1" t="str">
        <f t="shared" si="33"/>
        <v/>
      </c>
      <c r="AS269" s="1" t="str">
        <f t="shared" si="32"/>
        <v>kk26942</v>
      </c>
    </row>
    <row r="270" spans="2:45" x14ac:dyDescent="0.25">
      <c r="B270" t="s">
        <v>1447</v>
      </c>
      <c r="C270" t="s">
        <v>1999</v>
      </c>
      <c r="D270" s="9">
        <v>34400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7">
        <f t="shared" si="34"/>
        <v>0</v>
      </c>
      <c r="AM270" s="6">
        <f t="shared" si="35"/>
        <v>0</v>
      </c>
      <c r="AN270" s="5">
        <f t="shared" si="36"/>
        <v>0</v>
      </c>
      <c r="AQ270" s="1" t="str">
        <f t="shared" si="33"/>
        <v/>
      </c>
      <c r="AS270" s="1" t="str">
        <f t="shared" si="32"/>
        <v>sk35435</v>
      </c>
    </row>
    <row r="271" spans="2:45" x14ac:dyDescent="0.25">
      <c r="B271" t="s">
        <v>1448</v>
      </c>
      <c r="C271" t="s">
        <v>2000</v>
      </c>
      <c r="D271" s="9">
        <v>34400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7">
        <f t="shared" si="34"/>
        <v>0</v>
      </c>
      <c r="AM271" s="6">
        <f t="shared" si="35"/>
        <v>0</v>
      </c>
      <c r="AN271" s="5">
        <f t="shared" si="36"/>
        <v>0</v>
      </c>
      <c r="AQ271" s="1" t="str">
        <f t="shared" si="33"/>
        <v/>
      </c>
      <c r="AS271" s="1" t="str">
        <f t="shared" si="32"/>
        <v>dnk362</v>
      </c>
    </row>
    <row r="272" spans="2:45" x14ac:dyDescent="0.25">
      <c r="B272" t="s">
        <v>1449</v>
      </c>
      <c r="C272" t="s">
        <v>2001</v>
      </c>
      <c r="D272" s="9">
        <v>34400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7">
        <f t="shared" si="34"/>
        <v>0</v>
      </c>
      <c r="AM272" s="6">
        <f t="shared" si="35"/>
        <v>0</v>
      </c>
      <c r="AN272" s="5">
        <f t="shared" si="36"/>
        <v>0</v>
      </c>
      <c r="AQ272" s="1" t="str">
        <f t="shared" si="33"/>
        <v/>
      </c>
      <c r="AS272" s="1" t="str">
        <f t="shared" si="32"/>
        <v>adl2232</v>
      </c>
    </row>
    <row r="273" spans="2:45" x14ac:dyDescent="0.25">
      <c r="B273" t="s">
        <v>1450</v>
      </c>
      <c r="C273" t="s">
        <v>2002</v>
      </c>
      <c r="D273" s="9">
        <v>34400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1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7">
        <f t="shared" si="34"/>
        <v>1</v>
      </c>
      <c r="AM273" s="6">
        <f t="shared" si="35"/>
        <v>1</v>
      </c>
      <c r="AN273" s="5">
        <f t="shared" si="36"/>
        <v>1</v>
      </c>
      <c r="AQ273" s="1" t="str">
        <f t="shared" si="33"/>
        <v>cl28992</v>
      </c>
      <c r="AS273" s="1" t="str">
        <f t="shared" si="32"/>
        <v/>
      </c>
    </row>
    <row r="274" spans="2:45" x14ac:dyDescent="0.25">
      <c r="B274" t="s">
        <v>1451</v>
      </c>
      <c r="C274" t="s">
        <v>2003</v>
      </c>
      <c r="D274" s="9">
        <v>34400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1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7">
        <f t="shared" si="34"/>
        <v>1</v>
      </c>
      <c r="AM274" s="6">
        <f t="shared" si="35"/>
        <v>1</v>
      </c>
      <c r="AN274" s="5">
        <f t="shared" si="36"/>
        <v>1</v>
      </c>
      <c r="AQ274" s="1" t="str">
        <f t="shared" si="33"/>
        <v>rl26547</v>
      </c>
      <c r="AS274" s="1" t="str">
        <f t="shared" si="32"/>
        <v/>
      </c>
    </row>
    <row r="275" spans="2:45" x14ac:dyDescent="0.25">
      <c r="B275" t="s">
        <v>1452</v>
      </c>
      <c r="C275" t="s">
        <v>2004</v>
      </c>
      <c r="D275" s="9">
        <v>34400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1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7">
        <f t="shared" si="34"/>
        <v>1</v>
      </c>
      <c r="AM275" s="6">
        <f t="shared" si="35"/>
        <v>1</v>
      </c>
      <c r="AN275" s="5">
        <f t="shared" si="36"/>
        <v>1</v>
      </c>
      <c r="AQ275" s="1" t="str">
        <f t="shared" si="33"/>
        <v>cl27295</v>
      </c>
      <c r="AS275" s="1" t="str">
        <f t="shared" si="32"/>
        <v/>
      </c>
    </row>
    <row r="276" spans="2:45" x14ac:dyDescent="0.25">
      <c r="B276" t="s">
        <v>1453</v>
      </c>
      <c r="C276" t="s">
        <v>2005</v>
      </c>
      <c r="D276" s="9">
        <v>34400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1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7">
        <f t="shared" si="34"/>
        <v>1</v>
      </c>
      <c r="AM276" s="6">
        <f t="shared" si="35"/>
        <v>1</v>
      </c>
      <c r="AN276" s="5">
        <f t="shared" si="36"/>
        <v>1</v>
      </c>
      <c r="AQ276" s="1" t="str">
        <f t="shared" si="33"/>
        <v>jel2969</v>
      </c>
      <c r="AS276" s="1" t="str">
        <f t="shared" si="32"/>
        <v/>
      </c>
    </row>
    <row r="277" spans="2:45" x14ac:dyDescent="0.25">
      <c r="B277" t="s">
        <v>1454</v>
      </c>
      <c r="C277" t="s">
        <v>2006</v>
      </c>
      <c r="D277" s="9">
        <v>34400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1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7">
        <f t="shared" si="34"/>
        <v>1</v>
      </c>
      <c r="AM277" s="6">
        <f t="shared" si="35"/>
        <v>1</v>
      </c>
      <c r="AN277" s="5">
        <f t="shared" si="36"/>
        <v>1</v>
      </c>
      <c r="AQ277" s="1" t="str">
        <f t="shared" si="33"/>
        <v>gl7223</v>
      </c>
      <c r="AS277" s="1" t="str">
        <f t="shared" ref="AS277:AS340" si="37">IF(AM277,"",C277)</f>
        <v/>
      </c>
    </row>
    <row r="278" spans="2:45" x14ac:dyDescent="0.25">
      <c r="B278" t="s">
        <v>1455</v>
      </c>
      <c r="C278" t="s">
        <v>2007</v>
      </c>
      <c r="D278" s="9">
        <v>34400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1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1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7">
        <f t="shared" si="34"/>
        <v>2</v>
      </c>
      <c r="AM278" s="6">
        <f t="shared" si="35"/>
        <v>1</v>
      </c>
      <c r="AN278" s="5">
        <f t="shared" si="36"/>
        <v>2</v>
      </c>
      <c r="AQ278" s="1" t="str">
        <f t="shared" si="33"/>
        <v>jkl2258</v>
      </c>
      <c r="AS278" s="1" t="str">
        <f t="shared" si="37"/>
        <v/>
      </c>
    </row>
    <row r="279" spans="2:45" x14ac:dyDescent="0.25">
      <c r="B279" t="s">
        <v>1456</v>
      </c>
      <c r="C279" t="s">
        <v>2008</v>
      </c>
      <c r="D279" s="9">
        <v>34400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7">
        <f t="shared" si="34"/>
        <v>0</v>
      </c>
      <c r="AM279" s="6">
        <f t="shared" si="35"/>
        <v>0</v>
      </c>
      <c r="AN279" s="5">
        <f t="shared" si="36"/>
        <v>0</v>
      </c>
      <c r="AQ279" s="1" t="str">
        <f t="shared" si="33"/>
        <v/>
      </c>
      <c r="AS279" s="1" t="str">
        <f t="shared" si="37"/>
        <v>jel2894</v>
      </c>
    </row>
    <row r="280" spans="2:45" x14ac:dyDescent="0.25">
      <c r="B280" t="s">
        <v>1457</v>
      </c>
      <c r="C280" t="s">
        <v>2009</v>
      </c>
      <c r="D280" s="9">
        <v>34400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7">
        <f t="shared" si="34"/>
        <v>0</v>
      </c>
      <c r="AM280" s="6">
        <f t="shared" si="35"/>
        <v>0</v>
      </c>
      <c r="AN280" s="5">
        <f t="shared" si="36"/>
        <v>0</v>
      </c>
      <c r="AQ280" s="1" t="str">
        <f t="shared" si="33"/>
        <v/>
      </c>
      <c r="AS280" s="1" t="str">
        <f t="shared" si="37"/>
        <v>ql2595</v>
      </c>
    </row>
    <row r="281" spans="2:45" x14ac:dyDescent="0.25">
      <c r="B281" t="s">
        <v>1458</v>
      </c>
      <c r="C281" t="s">
        <v>2010</v>
      </c>
      <c r="D281" s="9">
        <v>34400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7">
        <f t="shared" si="34"/>
        <v>0</v>
      </c>
      <c r="AM281" s="6">
        <f t="shared" si="35"/>
        <v>0</v>
      </c>
      <c r="AN281" s="5">
        <f t="shared" si="36"/>
        <v>0</v>
      </c>
      <c r="AQ281" s="1" t="str">
        <f t="shared" si="33"/>
        <v/>
      </c>
      <c r="AS281" s="1" t="str">
        <f t="shared" si="37"/>
        <v>nl5669</v>
      </c>
    </row>
    <row r="282" spans="2:45" x14ac:dyDescent="0.25">
      <c r="B282" t="s">
        <v>1459</v>
      </c>
      <c r="C282" t="s">
        <v>2011</v>
      </c>
      <c r="D282" s="9">
        <v>34400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7">
        <f t="shared" si="34"/>
        <v>0</v>
      </c>
      <c r="AM282" s="6">
        <f t="shared" si="35"/>
        <v>0</v>
      </c>
      <c r="AN282" s="5">
        <f t="shared" si="36"/>
        <v>0</v>
      </c>
      <c r="AQ282" s="1" t="str">
        <f t="shared" si="33"/>
        <v/>
      </c>
      <c r="AS282" s="1" t="str">
        <f t="shared" si="37"/>
        <v>ajl2558</v>
      </c>
    </row>
    <row r="283" spans="2:45" x14ac:dyDescent="0.25">
      <c r="B283" t="s">
        <v>1460</v>
      </c>
      <c r="C283" t="s">
        <v>2012</v>
      </c>
      <c r="D283" s="9">
        <v>34400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1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7">
        <f t="shared" si="34"/>
        <v>1</v>
      </c>
      <c r="AM283" s="6">
        <f t="shared" si="35"/>
        <v>1</v>
      </c>
      <c r="AN283" s="5">
        <f t="shared" si="36"/>
        <v>1</v>
      </c>
      <c r="AQ283" s="1" t="str">
        <f t="shared" ref="AQ283:AQ346" si="38">IF(AM283,C283,"")</f>
        <v>chl575</v>
      </c>
      <c r="AS283" s="1" t="str">
        <f t="shared" si="37"/>
        <v/>
      </c>
    </row>
    <row r="284" spans="2:45" x14ac:dyDescent="0.25">
      <c r="B284" t="s">
        <v>1461</v>
      </c>
      <c r="C284" t="s">
        <v>2013</v>
      </c>
      <c r="D284" s="9">
        <v>34400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7">
        <f t="shared" si="34"/>
        <v>0</v>
      </c>
      <c r="AM284" s="6">
        <f t="shared" si="35"/>
        <v>0</v>
      </c>
      <c r="AN284" s="5">
        <f t="shared" si="36"/>
        <v>0</v>
      </c>
      <c r="AQ284" s="1" t="str">
        <f t="shared" si="38"/>
        <v/>
      </c>
      <c r="AS284" s="1" t="str">
        <f t="shared" si="37"/>
        <v>jl48938</v>
      </c>
    </row>
    <row r="285" spans="2:45" s="72" customFormat="1" x14ac:dyDescent="0.25">
      <c r="B285" s="66" t="s">
        <v>1462</v>
      </c>
      <c r="C285" s="66" t="s">
        <v>2014</v>
      </c>
      <c r="D285" s="67">
        <v>34400</v>
      </c>
      <c r="E285" s="68">
        <v>0</v>
      </c>
      <c r="F285" s="68">
        <v>0</v>
      </c>
      <c r="G285" s="68">
        <v>0</v>
      </c>
      <c r="H285" s="68">
        <v>0</v>
      </c>
      <c r="I285" s="68">
        <v>0</v>
      </c>
      <c r="J285" s="68">
        <v>0</v>
      </c>
      <c r="K285" s="68">
        <v>0</v>
      </c>
      <c r="L285" s="68">
        <v>0</v>
      </c>
      <c r="M285" s="68">
        <v>1</v>
      </c>
      <c r="N285" s="68">
        <v>0</v>
      </c>
      <c r="O285" s="68">
        <v>0</v>
      </c>
      <c r="P285" s="68">
        <v>0</v>
      </c>
      <c r="Q285" s="68">
        <v>0</v>
      </c>
      <c r="R285" s="68">
        <v>0</v>
      </c>
      <c r="S285" s="68">
        <v>0</v>
      </c>
      <c r="T285" s="68">
        <v>0</v>
      </c>
      <c r="U285" s="68">
        <v>0</v>
      </c>
      <c r="V285" s="68">
        <v>0</v>
      </c>
      <c r="W285" s="68">
        <v>1</v>
      </c>
      <c r="X285" s="68">
        <v>0</v>
      </c>
      <c r="Y285" s="68">
        <v>0</v>
      </c>
      <c r="Z285" s="68">
        <v>0</v>
      </c>
      <c r="AA285" s="68">
        <v>0</v>
      </c>
      <c r="AB285" s="68">
        <v>0</v>
      </c>
      <c r="AC285" s="68">
        <v>0</v>
      </c>
      <c r="AD285" s="68">
        <v>0</v>
      </c>
      <c r="AE285" s="68">
        <v>0</v>
      </c>
      <c r="AF285" s="68">
        <v>0</v>
      </c>
      <c r="AG285" s="68">
        <v>0</v>
      </c>
      <c r="AH285" s="68">
        <v>0</v>
      </c>
      <c r="AI285" s="68">
        <v>0</v>
      </c>
      <c r="AJ285" s="68">
        <v>0</v>
      </c>
      <c r="AK285" s="68">
        <v>0</v>
      </c>
      <c r="AL285" s="69">
        <f t="shared" si="34"/>
        <v>2</v>
      </c>
      <c r="AM285" s="70">
        <f t="shared" si="35"/>
        <v>1</v>
      </c>
      <c r="AN285" s="71">
        <f t="shared" si="36"/>
        <v>2</v>
      </c>
      <c r="AQ285" s="1" t="str">
        <f t="shared" si="38"/>
        <v>yl25245</v>
      </c>
      <c r="AS285" s="1" t="str">
        <f t="shared" si="37"/>
        <v/>
      </c>
    </row>
    <row r="286" spans="2:45" x14ac:dyDescent="0.25">
      <c r="B286" t="s">
        <v>1463</v>
      </c>
      <c r="C286" t="s">
        <v>2015</v>
      </c>
      <c r="D286" s="9">
        <v>34400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7">
        <f t="shared" si="34"/>
        <v>0</v>
      </c>
      <c r="AM286" s="6">
        <f t="shared" si="35"/>
        <v>0</v>
      </c>
      <c r="AN286" s="5">
        <f t="shared" si="36"/>
        <v>0</v>
      </c>
      <c r="AQ286" s="1" t="str">
        <f t="shared" si="38"/>
        <v/>
      </c>
      <c r="AS286" s="1" t="str">
        <f t="shared" si="37"/>
        <v>eal2227</v>
      </c>
    </row>
    <row r="287" spans="2:45" x14ac:dyDescent="0.25">
      <c r="B287" t="s">
        <v>1464</v>
      </c>
      <c r="C287" t="s">
        <v>2016</v>
      </c>
      <c r="D287" s="9">
        <v>34400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7">
        <f t="shared" si="34"/>
        <v>0</v>
      </c>
      <c r="AM287" s="6">
        <f t="shared" si="35"/>
        <v>0</v>
      </c>
      <c r="AN287" s="5">
        <f t="shared" si="36"/>
        <v>0</v>
      </c>
      <c r="AQ287" s="1" t="str">
        <f t="shared" si="38"/>
        <v/>
      </c>
      <c r="AS287" s="1" t="str">
        <f t="shared" si="37"/>
        <v>nal596</v>
      </c>
    </row>
    <row r="288" spans="2:45" x14ac:dyDescent="0.25">
      <c r="B288" t="s">
        <v>1465</v>
      </c>
      <c r="C288" t="s">
        <v>2017</v>
      </c>
      <c r="D288" s="9">
        <v>34400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7">
        <f t="shared" si="34"/>
        <v>0</v>
      </c>
      <c r="AM288" s="6">
        <f t="shared" si="35"/>
        <v>0</v>
      </c>
      <c r="AN288" s="5">
        <f t="shared" si="36"/>
        <v>0</v>
      </c>
      <c r="AQ288" s="1" t="str">
        <f t="shared" si="38"/>
        <v/>
      </c>
      <c r="AS288" s="1" t="str">
        <f t="shared" si="37"/>
        <v>jcl3335</v>
      </c>
    </row>
    <row r="289" spans="1:45" x14ac:dyDescent="0.25">
      <c r="B289" t="s">
        <v>1466</v>
      </c>
      <c r="C289" t="s">
        <v>2018</v>
      </c>
      <c r="D289" s="9">
        <v>34400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7">
        <f t="shared" si="34"/>
        <v>0</v>
      </c>
      <c r="AM289" s="6">
        <f t="shared" si="35"/>
        <v>0</v>
      </c>
      <c r="AN289" s="5">
        <f t="shared" si="36"/>
        <v>0</v>
      </c>
      <c r="AQ289" s="1" t="str">
        <f t="shared" si="38"/>
        <v/>
      </c>
      <c r="AS289" s="1" t="str">
        <f t="shared" si="37"/>
        <v>jal4983</v>
      </c>
    </row>
    <row r="290" spans="1:45" x14ac:dyDescent="0.25">
      <c r="B290" t="s">
        <v>1467</v>
      </c>
      <c r="C290" t="s">
        <v>2019</v>
      </c>
      <c r="D290" s="9">
        <v>34400</v>
      </c>
      <c r="E290" s="8">
        <v>0</v>
      </c>
      <c r="F290" s="8">
        <v>0</v>
      </c>
      <c r="G290" s="8">
        <v>0</v>
      </c>
      <c r="H290" s="8">
        <v>0</v>
      </c>
      <c r="I290" s="8">
        <v>1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7">
        <f t="shared" si="34"/>
        <v>0</v>
      </c>
      <c r="AM290" s="6">
        <f t="shared" si="35"/>
        <v>0</v>
      </c>
      <c r="AN290" s="5">
        <f t="shared" si="36"/>
        <v>0</v>
      </c>
      <c r="AQ290" s="1" t="str">
        <f t="shared" si="38"/>
        <v/>
      </c>
      <c r="AS290" s="1" t="str">
        <f t="shared" si="37"/>
        <v>bll775</v>
      </c>
    </row>
    <row r="291" spans="1:45" x14ac:dyDescent="0.25">
      <c r="B291" t="s">
        <v>1468</v>
      </c>
      <c r="C291" t="s">
        <v>2020</v>
      </c>
      <c r="D291" s="9">
        <v>34400</v>
      </c>
      <c r="E291" s="8">
        <v>0</v>
      </c>
      <c r="F291" s="8">
        <v>0</v>
      </c>
      <c r="G291" s="8">
        <v>0</v>
      </c>
      <c r="H291" s="8">
        <v>0</v>
      </c>
      <c r="I291" s="8">
        <v>1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7">
        <f t="shared" si="34"/>
        <v>0</v>
      </c>
      <c r="AM291" s="6">
        <f t="shared" si="35"/>
        <v>0</v>
      </c>
      <c r="AN291" s="5">
        <f t="shared" si="36"/>
        <v>0</v>
      </c>
      <c r="AQ291" s="1" t="str">
        <f t="shared" si="38"/>
        <v/>
      </c>
      <c r="AS291" s="1" t="str">
        <f t="shared" si="37"/>
        <v>dsl565</v>
      </c>
    </row>
    <row r="292" spans="1:45" x14ac:dyDescent="0.25">
      <c r="B292" t="s">
        <v>1469</v>
      </c>
      <c r="C292" t="s">
        <v>2021</v>
      </c>
      <c r="D292" s="9">
        <v>34400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7">
        <f t="shared" si="34"/>
        <v>0</v>
      </c>
      <c r="AM292" s="6">
        <f t="shared" si="35"/>
        <v>0</v>
      </c>
      <c r="AN292" s="5">
        <f t="shared" si="36"/>
        <v>0</v>
      </c>
      <c r="AQ292" s="1" t="str">
        <f t="shared" si="38"/>
        <v/>
      </c>
      <c r="AS292" s="1" t="str">
        <f t="shared" si="37"/>
        <v>cl33986</v>
      </c>
    </row>
    <row r="293" spans="1:45" x14ac:dyDescent="0.25">
      <c r="B293" t="s">
        <v>1470</v>
      </c>
      <c r="C293" t="s">
        <v>2022</v>
      </c>
      <c r="D293" s="9">
        <v>34400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7">
        <f t="shared" si="34"/>
        <v>0</v>
      </c>
      <c r="AM293" s="6">
        <f t="shared" si="35"/>
        <v>0</v>
      </c>
      <c r="AN293" s="5">
        <f t="shared" si="36"/>
        <v>0</v>
      </c>
      <c r="AQ293" s="1" t="str">
        <f t="shared" si="38"/>
        <v/>
      </c>
      <c r="AS293" s="1" t="str">
        <f t="shared" si="37"/>
        <v>cml3333</v>
      </c>
    </row>
    <row r="294" spans="1:45" x14ac:dyDescent="0.25">
      <c r="A294" s="12"/>
      <c r="B294" t="s">
        <v>1471</v>
      </c>
      <c r="C294" t="s">
        <v>2023</v>
      </c>
      <c r="D294" s="9">
        <v>34400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1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7">
        <f t="shared" si="34"/>
        <v>1</v>
      </c>
      <c r="AM294" s="6">
        <f t="shared" si="35"/>
        <v>1</v>
      </c>
      <c r="AN294" s="5">
        <f t="shared" si="36"/>
        <v>1</v>
      </c>
      <c r="AQ294" s="1" t="str">
        <f t="shared" si="38"/>
        <v>ml42322</v>
      </c>
      <c r="AS294" s="1" t="str">
        <f t="shared" si="37"/>
        <v/>
      </c>
    </row>
    <row r="295" spans="1:45" x14ac:dyDescent="0.25">
      <c r="B295" t="s">
        <v>1472</v>
      </c>
      <c r="C295" t="s">
        <v>2024</v>
      </c>
      <c r="D295" s="9">
        <v>34400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1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7">
        <f t="shared" si="34"/>
        <v>1</v>
      </c>
      <c r="AM295" s="6">
        <f t="shared" si="35"/>
        <v>1</v>
      </c>
      <c r="AN295" s="5">
        <f t="shared" si="36"/>
        <v>1</v>
      </c>
      <c r="AQ295" s="1" t="str">
        <f t="shared" si="38"/>
        <v>zl4295</v>
      </c>
      <c r="AS295" s="1" t="str">
        <f t="shared" si="37"/>
        <v/>
      </c>
    </row>
    <row r="296" spans="1:45" x14ac:dyDescent="0.25">
      <c r="B296" t="s">
        <v>1473</v>
      </c>
      <c r="C296" t="s">
        <v>2025</v>
      </c>
      <c r="D296" s="9">
        <v>34400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1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7">
        <f t="shared" si="34"/>
        <v>1</v>
      </c>
      <c r="AM296" s="6">
        <f t="shared" si="35"/>
        <v>1</v>
      </c>
      <c r="AN296" s="5">
        <f t="shared" si="36"/>
        <v>1</v>
      </c>
      <c r="AQ296" s="1" t="str">
        <f t="shared" si="38"/>
        <v>el23632</v>
      </c>
      <c r="AS296" s="1" t="str">
        <f t="shared" si="37"/>
        <v/>
      </c>
    </row>
    <row r="297" spans="1:45" x14ac:dyDescent="0.25">
      <c r="B297" t="s">
        <v>1474</v>
      </c>
      <c r="C297" t="s">
        <v>2026</v>
      </c>
      <c r="D297" s="9">
        <v>34400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1</v>
      </c>
      <c r="L297" s="8">
        <v>0</v>
      </c>
      <c r="M297" s="8">
        <v>1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7">
        <f t="shared" si="34"/>
        <v>2</v>
      </c>
      <c r="AM297" s="6">
        <f t="shared" si="35"/>
        <v>1</v>
      </c>
      <c r="AN297" s="5">
        <f t="shared" si="36"/>
        <v>2</v>
      </c>
      <c r="AQ297" s="1" t="str">
        <f t="shared" si="38"/>
        <v>dbl444</v>
      </c>
      <c r="AS297" s="1" t="str">
        <f t="shared" si="37"/>
        <v/>
      </c>
    </row>
    <row r="298" spans="1:45" x14ac:dyDescent="0.25">
      <c r="B298" t="s">
        <v>1475</v>
      </c>
      <c r="C298" t="s">
        <v>2027</v>
      </c>
      <c r="D298" s="9">
        <v>34400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7">
        <f t="shared" si="34"/>
        <v>0</v>
      </c>
      <c r="AM298" s="6">
        <f t="shared" si="35"/>
        <v>0</v>
      </c>
      <c r="AN298" s="5">
        <f t="shared" si="36"/>
        <v>0</v>
      </c>
      <c r="AQ298" s="1" t="str">
        <f t="shared" si="38"/>
        <v/>
      </c>
      <c r="AS298" s="1" t="str">
        <f t="shared" si="37"/>
        <v>cl33774</v>
      </c>
    </row>
    <row r="299" spans="1:45" x14ac:dyDescent="0.25">
      <c r="B299" t="s">
        <v>1476</v>
      </c>
      <c r="C299" t="s">
        <v>2028</v>
      </c>
      <c r="D299" s="9">
        <v>34400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0</v>
      </c>
      <c r="AL299" s="7">
        <f t="shared" si="34"/>
        <v>0</v>
      </c>
      <c r="AM299" s="6">
        <f t="shared" si="35"/>
        <v>0</v>
      </c>
      <c r="AN299" s="5">
        <f t="shared" si="36"/>
        <v>0</v>
      </c>
      <c r="AQ299" s="1" t="str">
        <f t="shared" si="38"/>
        <v/>
      </c>
      <c r="AS299" s="1" t="str">
        <f t="shared" si="37"/>
        <v>kl26969</v>
      </c>
    </row>
    <row r="300" spans="1:45" x14ac:dyDescent="0.25">
      <c r="B300" t="s">
        <v>1477</v>
      </c>
      <c r="C300" t="s">
        <v>2029</v>
      </c>
      <c r="D300" s="9">
        <v>34400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1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1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7">
        <f t="shared" si="34"/>
        <v>2</v>
      </c>
      <c r="AM300" s="6">
        <f t="shared" si="35"/>
        <v>1</v>
      </c>
      <c r="AN300" s="5">
        <f t="shared" si="36"/>
        <v>2</v>
      </c>
      <c r="AQ300" s="1" t="str">
        <f t="shared" si="38"/>
        <v>njl622</v>
      </c>
      <c r="AS300" s="1" t="str">
        <f t="shared" si="37"/>
        <v/>
      </c>
    </row>
    <row r="301" spans="1:45" x14ac:dyDescent="0.25">
      <c r="B301" t="s">
        <v>1478</v>
      </c>
      <c r="C301" t="s">
        <v>2030</v>
      </c>
      <c r="D301" s="9">
        <v>34400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7">
        <f t="shared" si="34"/>
        <v>0</v>
      </c>
      <c r="AM301" s="6">
        <f t="shared" si="35"/>
        <v>0</v>
      </c>
      <c r="AN301" s="5">
        <f t="shared" si="36"/>
        <v>0</v>
      </c>
      <c r="AQ301" s="1" t="str">
        <f t="shared" si="38"/>
        <v/>
      </c>
      <c r="AS301" s="1" t="str">
        <f t="shared" si="37"/>
        <v>zl4475</v>
      </c>
    </row>
    <row r="302" spans="1:45" x14ac:dyDescent="0.25">
      <c r="B302" t="s">
        <v>1479</v>
      </c>
      <c r="C302" t="s">
        <v>2031</v>
      </c>
      <c r="D302" s="9">
        <v>34400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7">
        <f t="shared" si="34"/>
        <v>0</v>
      </c>
      <c r="AM302" s="6">
        <f t="shared" si="35"/>
        <v>0</v>
      </c>
      <c r="AN302" s="5">
        <f t="shared" si="36"/>
        <v>0</v>
      </c>
      <c r="AQ302" s="1" t="str">
        <f t="shared" si="38"/>
        <v/>
      </c>
      <c r="AS302" s="1" t="str">
        <f t="shared" si="37"/>
        <v>tkl355</v>
      </c>
    </row>
    <row r="303" spans="1:45" x14ac:dyDescent="0.25">
      <c r="B303" t="s">
        <v>1480</v>
      </c>
      <c r="C303" t="s">
        <v>2032</v>
      </c>
      <c r="D303" s="9">
        <v>34400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1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7">
        <f t="shared" si="34"/>
        <v>1</v>
      </c>
      <c r="AM303" s="6">
        <f t="shared" si="35"/>
        <v>1</v>
      </c>
      <c r="AN303" s="5">
        <f t="shared" si="36"/>
        <v>1</v>
      </c>
      <c r="AQ303" s="1" t="str">
        <f t="shared" si="38"/>
        <v>gjl436</v>
      </c>
      <c r="AS303" s="1" t="str">
        <f t="shared" si="37"/>
        <v/>
      </c>
    </row>
    <row r="304" spans="1:45" x14ac:dyDescent="0.25">
      <c r="B304" t="s">
        <v>1481</v>
      </c>
      <c r="C304" t="s">
        <v>2033</v>
      </c>
      <c r="D304" s="9">
        <v>34400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7">
        <f t="shared" si="34"/>
        <v>0</v>
      </c>
      <c r="AM304" s="6">
        <f t="shared" si="35"/>
        <v>0</v>
      </c>
      <c r="AN304" s="5">
        <f t="shared" si="36"/>
        <v>0</v>
      </c>
      <c r="AQ304" s="1" t="str">
        <f t="shared" si="38"/>
        <v/>
      </c>
      <c r="AS304" s="1" t="str">
        <f t="shared" si="37"/>
        <v>jl54844</v>
      </c>
    </row>
    <row r="305" spans="2:45" x14ac:dyDescent="0.25">
      <c r="B305" t="s">
        <v>1482</v>
      </c>
      <c r="C305" t="s">
        <v>2034</v>
      </c>
      <c r="D305" s="9">
        <v>34400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1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7">
        <f t="shared" si="34"/>
        <v>1</v>
      </c>
      <c r="AM305" s="6">
        <f t="shared" si="35"/>
        <v>1</v>
      </c>
      <c r="AN305" s="5">
        <f t="shared" si="36"/>
        <v>1</v>
      </c>
      <c r="AQ305" s="1" t="str">
        <f t="shared" si="38"/>
        <v>mal3794</v>
      </c>
      <c r="AS305" s="1" t="str">
        <f t="shared" si="37"/>
        <v/>
      </c>
    </row>
    <row r="306" spans="2:45" x14ac:dyDescent="0.25">
      <c r="B306" t="s">
        <v>1483</v>
      </c>
      <c r="C306" t="s">
        <v>2035</v>
      </c>
      <c r="D306" s="9">
        <v>34400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7">
        <f t="shared" si="34"/>
        <v>0</v>
      </c>
      <c r="AM306" s="6">
        <f t="shared" si="35"/>
        <v>0</v>
      </c>
      <c r="AN306" s="5">
        <f t="shared" si="36"/>
        <v>0</v>
      </c>
      <c r="AQ306" s="1" t="str">
        <f t="shared" si="38"/>
        <v/>
      </c>
      <c r="AS306" s="1" t="str">
        <f t="shared" si="37"/>
        <v>mbl693</v>
      </c>
    </row>
    <row r="307" spans="2:45" x14ac:dyDescent="0.25">
      <c r="B307" t="s">
        <v>1484</v>
      </c>
      <c r="C307" t="s">
        <v>2036</v>
      </c>
      <c r="D307" s="9">
        <v>34400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7">
        <f t="shared" si="34"/>
        <v>0</v>
      </c>
      <c r="AM307" s="6">
        <f t="shared" si="35"/>
        <v>0</v>
      </c>
      <c r="AN307" s="5">
        <f t="shared" si="36"/>
        <v>0</v>
      </c>
      <c r="AQ307" s="1" t="str">
        <f t="shared" si="38"/>
        <v/>
      </c>
      <c r="AS307" s="1" t="str">
        <f t="shared" si="37"/>
        <v>ll28849</v>
      </c>
    </row>
    <row r="308" spans="2:45" x14ac:dyDescent="0.25">
      <c r="B308" t="s">
        <v>1485</v>
      </c>
      <c r="C308" t="s">
        <v>2037</v>
      </c>
      <c r="D308" s="9">
        <v>34400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1</v>
      </c>
      <c r="T308" s="8">
        <v>0</v>
      </c>
      <c r="U308" s="8">
        <v>0</v>
      </c>
      <c r="V308" s="8">
        <v>0</v>
      </c>
      <c r="W308" s="8">
        <v>1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1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7">
        <f t="shared" si="34"/>
        <v>3</v>
      </c>
      <c r="AM308" s="6">
        <f t="shared" si="35"/>
        <v>1</v>
      </c>
      <c r="AN308" s="5">
        <f t="shared" si="36"/>
        <v>3</v>
      </c>
      <c r="AQ308" s="1" t="str">
        <f t="shared" si="38"/>
        <v>asl894</v>
      </c>
      <c r="AS308" s="1" t="str">
        <f t="shared" si="37"/>
        <v/>
      </c>
    </row>
    <row r="309" spans="2:45" x14ac:dyDescent="0.25">
      <c r="B309" t="s">
        <v>1486</v>
      </c>
      <c r="C309" t="s">
        <v>2038</v>
      </c>
      <c r="D309" s="9">
        <v>34400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1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7">
        <f t="shared" si="34"/>
        <v>1</v>
      </c>
      <c r="AM309" s="6">
        <f t="shared" si="35"/>
        <v>1</v>
      </c>
      <c r="AN309" s="5">
        <f t="shared" si="36"/>
        <v>1</v>
      </c>
      <c r="AQ309" s="1" t="str">
        <f t="shared" si="38"/>
        <v>al27949</v>
      </c>
      <c r="AS309" s="1" t="str">
        <f t="shared" si="37"/>
        <v/>
      </c>
    </row>
    <row r="310" spans="2:45" x14ac:dyDescent="0.25">
      <c r="B310" t="s">
        <v>1487</v>
      </c>
      <c r="C310" t="s">
        <v>2039</v>
      </c>
      <c r="D310" s="9">
        <v>34400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1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1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7">
        <f t="shared" si="34"/>
        <v>2</v>
      </c>
      <c r="AM310" s="6">
        <f t="shared" si="35"/>
        <v>1</v>
      </c>
      <c r="AN310" s="5">
        <f t="shared" si="36"/>
        <v>2</v>
      </c>
      <c r="AQ310" s="1" t="str">
        <f t="shared" si="38"/>
        <v>jl55725</v>
      </c>
      <c r="AS310" s="1" t="str">
        <f t="shared" si="37"/>
        <v/>
      </c>
    </row>
    <row r="311" spans="2:45" x14ac:dyDescent="0.25">
      <c r="B311" t="s">
        <v>1488</v>
      </c>
      <c r="C311" t="s">
        <v>2040</v>
      </c>
      <c r="D311" s="9">
        <v>34400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7">
        <f t="shared" si="34"/>
        <v>0</v>
      </c>
      <c r="AM311" s="6">
        <f t="shared" si="35"/>
        <v>0</v>
      </c>
      <c r="AN311" s="5">
        <f t="shared" si="36"/>
        <v>0</v>
      </c>
      <c r="AQ311" s="1" t="str">
        <f t="shared" si="38"/>
        <v/>
      </c>
      <c r="AS311" s="1" t="str">
        <f t="shared" si="37"/>
        <v>mll2632</v>
      </c>
    </row>
    <row r="312" spans="2:45" x14ac:dyDescent="0.25">
      <c r="B312" t="s">
        <v>1489</v>
      </c>
      <c r="C312" t="s">
        <v>2041</v>
      </c>
      <c r="D312" s="9">
        <v>34400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1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1</v>
      </c>
      <c r="X312" s="8">
        <v>0</v>
      </c>
      <c r="Y312" s="8">
        <v>0</v>
      </c>
      <c r="Z312" s="8">
        <v>0</v>
      </c>
      <c r="AA312" s="8">
        <v>1</v>
      </c>
      <c r="AB312" s="8">
        <v>0</v>
      </c>
      <c r="AC312" s="8">
        <v>1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7">
        <f t="shared" si="34"/>
        <v>4</v>
      </c>
      <c r="AM312" s="6">
        <f t="shared" si="35"/>
        <v>1</v>
      </c>
      <c r="AN312" s="5">
        <f t="shared" si="36"/>
        <v>4</v>
      </c>
      <c r="AQ312" s="1" t="str">
        <f t="shared" si="38"/>
        <v>pl8293</v>
      </c>
      <c r="AS312" s="1" t="str">
        <f t="shared" si="37"/>
        <v/>
      </c>
    </row>
    <row r="313" spans="2:45" x14ac:dyDescent="0.25">
      <c r="B313" t="s">
        <v>1490</v>
      </c>
      <c r="C313" t="s">
        <v>2042</v>
      </c>
      <c r="D313" s="9">
        <v>34400</v>
      </c>
      <c r="E313" s="8">
        <v>0</v>
      </c>
      <c r="F313" s="8">
        <v>0</v>
      </c>
      <c r="G313" s="8">
        <v>0</v>
      </c>
      <c r="H313" s="8">
        <v>1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7">
        <f t="shared" si="34"/>
        <v>0</v>
      </c>
      <c r="AM313" s="6">
        <f t="shared" si="35"/>
        <v>0</v>
      </c>
      <c r="AN313" s="5">
        <f t="shared" si="36"/>
        <v>0</v>
      </c>
      <c r="AQ313" s="1" t="str">
        <f t="shared" si="38"/>
        <v/>
      </c>
      <c r="AS313" s="1" t="str">
        <f t="shared" si="37"/>
        <v>rem2833</v>
      </c>
    </row>
    <row r="314" spans="2:45" x14ac:dyDescent="0.25">
      <c r="B314" t="s">
        <v>1491</v>
      </c>
      <c r="C314" t="s">
        <v>2043</v>
      </c>
      <c r="D314" s="9">
        <v>34400</v>
      </c>
      <c r="E314" s="8">
        <v>0</v>
      </c>
      <c r="F314" s="8">
        <v>0</v>
      </c>
      <c r="G314" s="8">
        <v>0</v>
      </c>
      <c r="H314" s="8">
        <v>1</v>
      </c>
      <c r="I314" s="8">
        <v>0</v>
      </c>
      <c r="J314" s="8">
        <v>1</v>
      </c>
      <c r="K314" s="8">
        <v>0</v>
      </c>
      <c r="L314" s="8">
        <v>1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1</v>
      </c>
      <c r="S314" s="8">
        <v>0</v>
      </c>
      <c r="T314" s="8">
        <v>0</v>
      </c>
      <c r="U314" s="8">
        <v>0</v>
      </c>
      <c r="V314" s="8">
        <v>1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7">
        <f t="shared" si="34"/>
        <v>4</v>
      </c>
      <c r="AM314" s="6">
        <f t="shared" si="35"/>
        <v>1</v>
      </c>
      <c r="AN314" s="5">
        <f t="shared" si="36"/>
        <v>4</v>
      </c>
      <c r="AQ314" s="1" t="str">
        <f t="shared" si="38"/>
        <v>oam397</v>
      </c>
      <c r="AS314" s="1" t="str">
        <f t="shared" si="37"/>
        <v/>
      </c>
    </row>
    <row r="315" spans="2:45" x14ac:dyDescent="0.25">
      <c r="B315" t="s">
        <v>1492</v>
      </c>
      <c r="C315" t="s">
        <v>2044</v>
      </c>
      <c r="D315" s="9">
        <v>34400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7">
        <f t="shared" si="34"/>
        <v>0</v>
      </c>
      <c r="AM315" s="6">
        <f t="shared" si="35"/>
        <v>0</v>
      </c>
      <c r="AN315" s="5">
        <f t="shared" si="36"/>
        <v>0</v>
      </c>
      <c r="AQ315" s="1" t="str">
        <f t="shared" si="38"/>
        <v/>
      </c>
      <c r="AS315" s="1" t="str">
        <f t="shared" si="37"/>
        <v>azm255</v>
      </c>
    </row>
    <row r="316" spans="2:45" x14ac:dyDescent="0.25">
      <c r="B316" t="s">
        <v>1493</v>
      </c>
      <c r="C316" t="s">
        <v>2045</v>
      </c>
      <c r="D316" s="9">
        <v>34400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7">
        <f t="shared" si="34"/>
        <v>0</v>
      </c>
      <c r="AM316" s="6">
        <f t="shared" si="35"/>
        <v>0</v>
      </c>
      <c r="AN316" s="5">
        <f t="shared" si="36"/>
        <v>0</v>
      </c>
      <c r="AQ316" s="1" t="str">
        <f t="shared" si="38"/>
        <v/>
      </c>
      <c r="AS316" s="1" t="str">
        <f t="shared" si="37"/>
        <v>ksm2424</v>
      </c>
    </row>
    <row r="317" spans="2:45" x14ac:dyDescent="0.25">
      <c r="B317" t="s">
        <v>1494</v>
      </c>
      <c r="C317" t="s">
        <v>2046</v>
      </c>
      <c r="D317" s="9">
        <v>34400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1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7">
        <f t="shared" si="34"/>
        <v>1</v>
      </c>
      <c r="AM317" s="6">
        <f t="shared" si="35"/>
        <v>1</v>
      </c>
      <c r="AN317" s="5">
        <f t="shared" si="36"/>
        <v>1</v>
      </c>
      <c r="AQ317" s="1" t="str">
        <f t="shared" si="38"/>
        <v>cm46436</v>
      </c>
      <c r="AS317" s="1" t="str">
        <f t="shared" si="37"/>
        <v/>
      </c>
    </row>
    <row r="318" spans="2:45" x14ac:dyDescent="0.25">
      <c r="B318" t="s">
        <v>1495</v>
      </c>
      <c r="C318" t="s">
        <v>2047</v>
      </c>
      <c r="D318" s="9">
        <v>34400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7">
        <f t="shared" si="34"/>
        <v>0</v>
      </c>
      <c r="AM318" s="6">
        <f t="shared" si="35"/>
        <v>0</v>
      </c>
      <c r="AN318" s="5">
        <f t="shared" si="36"/>
        <v>0</v>
      </c>
      <c r="AQ318" s="1" t="str">
        <f t="shared" si="38"/>
        <v/>
      </c>
      <c r="AS318" s="1" t="str">
        <f t="shared" si="37"/>
        <v>jm77998</v>
      </c>
    </row>
    <row r="319" spans="2:45" x14ac:dyDescent="0.25">
      <c r="B319" t="s">
        <v>1496</v>
      </c>
      <c r="C319" t="s">
        <v>2048</v>
      </c>
      <c r="D319" s="9">
        <v>34400</v>
      </c>
      <c r="E319" s="8">
        <v>0</v>
      </c>
      <c r="F319" s="8">
        <v>0</v>
      </c>
      <c r="G319" s="8">
        <v>0</v>
      </c>
      <c r="H319" s="8">
        <v>0</v>
      </c>
      <c r="I319" s="8">
        <v>1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7">
        <f t="shared" si="34"/>
        <v>0</v>
      </c>
      <c r="AM319" s="6">
        <f t="shared" si="35"/>
        <v>0</v>
      </c>
      <c r="AN319" s="5">
        <f t="shared" si="36"/>
        <v>0</v>
      </c>
      <c r="AQ319" s="1" t="str">
        <f t="shared" si="38"/>
        <v/>
      </c>
      <c r="AS319" s="1" t="str">
        <f t="shared" si="37"/>
        <v>aam3927</v>
      </c>
    </row>
    <row r="320" spans="2:45" x14ac:dyDescent="0.25">
      <c r="B320" t="s">
        <v>1497</v>
      </c>
      <c r="C320" t="s">
        <v>2049</v>
      </c>
      <c r="D320" s="9">
        <v>34400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1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7">
        <f t="shared" si="34"/>
        <v>1</v>
      </c>
      <c r="AM320" s="6">
        <f t="shared" si="35"/>
        <v>1</v>
      </c>
      <c r="AN320" s="5">
        <f t="shared" si="36"/>
        <v>1</v>
      </c>
      <c r="AQ320" s="1" t="str">
        <f t="shared" si="38"/>
        <v>skm2646</v>
      </c>
      <c r="AS320" s="1" t="str">
        <f t="shared" si="37"/>
        <v/>
      </c>
    </row>
    <row r="321" spans="2:45" x14ac:dyDescent="0.25">
      <c r="B321" t="s">
        <v>1498</v>
      </c>
      <c r="C321" t="s">
        <v>2050</v>
      </c>
      <c r="D321" s="9">
        <v>34400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1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7">
        <f t="shared" si="34"/>
        <v>1</v>
      </c>
      <c r="AM321" s="6">
        <f t="shared" si="35"/>
        <v>1</v>
      </c>
      <c r="AN321" s="5">
        <f t="shared" si="36"/>
        <v>1</v>
      </c>
      <c r="AQ321" s="1" t="str">
        <f t="shared" si="38"/>
        <v>adm3439</v>
      </c>
      <c r="AS321" s="1" t="str">
        <f t="shared" si="37"/>
        <v/>
      </c>
    </row>
    <row r="322" spans="2:45" x14ac:dyDescent="0.25">
      <c r="B322" t="s">
        <v>1499</v>
      </c>
      <c r="C322" t="s">
        <v>2051</v>
      </c>
      <c r="D322" s="9">
        <v>34400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1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1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7">
        <f t="shared" si="34"/>
        <v>2</v>
      </c>
      <c r="AM322" s="6">
        <f t="shared" si="35"/>
        <v>1</v>
      </c>
      <c r="AN322" s="5">
        <f t="shared" si="36"/>
        <v>2</v>
      </c>
      <c r="AQ322" s="1" t="str">
        <f t="shared" si="38"/>
        <v>ecm2342</v>
      </c>
      <c r="AS322" s="1" t="str">
        <f t="shared" si="37"/>
        <v/>
      </c>
    </row>
    <row r="323" spans="2:45" x14ac:dyDescent="0.25">
      <c r="B323" t="s">
        <v>1500</v>
      </c>
      <c r="C323" t="s">
        <v>2052</v>
      </c>
      <c r="D323" s="9">
        <v>34400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1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1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7">
        <f t="shared" ref="AL323:AL386" si="39">SUM(J323:AK323)</f>
        <v>2</v>
      </c>
      <c r="AM323" s="6">
        <f t="shared" ref="AM323:AM386" si="40">IF(AL323=0,0,1)</f>
        <v>1</v>
      </c>
      <c r="AN323" s="5">
        <f t="shared" ref="AN323:AN386" si="41">SUMPRODUCT($J$16:$AK$16,J323:AK323)</f>
        <v>2</v>
      </c>
      <c r="AQ323" s="1" t="str">
        <f t="shared" si="38"/>
        <v>tlm2487</v>
      </c>
      <c r="AS323" s="1" t="str">
        <f t="shared" si="37"/>
        <v/>
      </c>
    </row>
    <row r="324" spans="2:45" x14ac:dyDescent="0.25">
      <c r="B324" t="s">
        <v>1501</v>
      </c>
      <c r="C324" t="s">
        <v>2053</v>
      </c>
      <c r="D324" s="9">
        <v>34400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1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7">
        <f t="shared" si="39"/>
        <v>1</v>
      </c>
      <c r="AM324" s="6">
        <f t="shared" si="40"/>
        <v>1</v>
      </c>
      <c r="AN324" s="5">
        <f t="shared" si="41"/>
        <v>1</v>
      </c>
      <c r="AQ324" s="1" t="str">
        <f t="shared" si="38"/>
        <v>cm48686</v>
      </c>
      <c r="AS324" s="1" t="str">
        <f t="shared" si="37"/>
        <v/>
      </c>
    </row>
    <row r="325" spans="2:45" x14ac:dyDescent="0.25">
      <c r="B325" t="s">
        <v>1502</v>
      </c>
      <c r="C325" t="s">
        <v>2054</v>
      </c>
      <c r="D325" s="9">
        <v>34400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7">
        <f t="shared" si="39"/>
        <v>0</v>
      </c>
      <c r="AM325" s="6">
        <f t="shared" si="40"/>
        <v>0</v>
      </c>
      <c r="AN325" s="5">
        <f t="shared" si="41"/>
        <v>0</v>
      </c>
      <c r="AQ325" s="1" t="str">
        <f t="shared" si="38"/>
        <v/>
      </c>
      <c r="AS325" s="1" t="str">
        <f t="shared" si="37"/>
        <v>amm7347</v>
      </c>
    </row>
    <row r="326" spans="2:45" x14ac:dyDescent="0.25">
      <c r="B326" t="s">
        <v>1503</v>
      </c>
      <c r="C326" t="s">
        <v>2055</v>
      </c>
      <c r="D326" s="9">
        <v>34400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1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1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7">
        <f t="shared" si="39"/>
        <v>2</v>
      </c>
      <c r="AM326" s="6">
        <f t="shared" si="40"/>
        <v>1</v>
      </c>
      <c r="AN326" s="5">
        <f t="shared" si="41"/>
        <v>2</v>
      </c>
      <c r="AQ326" s="1" t="str">
        <f t="shared" si="38"/>
        <v>aem2799</v>
      </c>
      <c r="AS326" s="1" t="str">
        <f t="shared" si="37"/>
        <v/>
      </c>
    </row>
    <row r="327" spans="2:45" x14ac:dyDescent="0.25">
      <c r="B327" t="s">
        <v>1504</v>
      </c>
      <c r="C327" t="s">
        <v>2056</v>
      </c>
      <c r="D327" s="9">
        <v>34400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7">
        <f t="shared" si="39"/>
        <v>0</v>
      </c>
      <c r="AM327" s="6">
        <f t="shared" si="40"/>
        <v>0</v>
      </c>
      <c r="AN327" s="5">
        <f t="shared" si="41"/>
        <v>0</v>
      </c>
      <c r="AQ327" s="1" t="str">
        <f t="shared" si="38"/>
        <v/>
      </c>
      <c r="AS327" s="1" t="str">
        <f t="shared" si="37"/>
        <v>mm73685</v>
      </c>
    </row>
    <row r="328" spans="2:45" x14ac:dyDescent="0.25">
      <c r="B328" t="s">
        <v>1505</v>
      </c>
      <c r="C328" t="s">
        <v>2057</v>
      </c>
      <c r="D328" s="9">
        <v>34400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7">
        <f t="shared" si="39"/>
        <v>0</v>
      </c>
      <c r="AM328" s="6">
        <f t="shared" si="40"/>
        <v>0</v>
      </c>
      <c r="AN328" s="5">
        <f t="shared" si="41"/>
        <v>0</v>
      </c>
      <c r="AQ328" s="1" t="str">
        <f t="shared" si="38"/>
        <v/>
      </c>
      <c r="AS328" s="1" t="str">
        <f t="shared" si="37"/>
        <v>lmm3592</v>
      </c>
    </row>
    <row r="329" spans="2:45" x14ac:dyDescent="0.25">
      <c r="B329" t="s">
        <v>1506</v>
      </c>
      <c r="C329" t="s">
        <v>2058</v>
      </c>
      <c r="D329" s="9">
        <v>34400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7">
        <f t="shared" si="39"/>
        <v>0</v>
      </c>
      <c r="AM329" s="6">
        <f t="shared" si="40"/>
        <v>0</v>
      </c>
      <c r="AN329" s="5">
        <f t="shared" si="41"/>
        <v>0</v>
      </c>
      <c r="AQ329" s="1" t="str">
        <f t="shared" si="38"/>
        <v/>
      </c>
      <c r="AS329" s="1" t="str">
        <f t="shared" si="37"/>
        <v>kjm2766</v>
      </c>
    </row>
    <row r="330" spans="2:45" x14ac:dyDescent="0.25">
      <c r="B330" t="s">
        <v>1507</v>
      </c>
      <c r="C330" t="s">
        <v>2059</v>
      </c>
      <c r="D330" s="9">
        <v>34400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7">
        <f t="shared" si="39"/>
        <v>0</v>
      </c>
      <c r="AM330" s="6">
        <f t="shared" si="40"/>
        <v>0</v>
      </c>
      <c r="AN330" s="5">
        <f t="shared" si="41"/>
        <v>0</v>
      </c>
      <c r="AQ330" s="1" t="str">
        <f t="shared" si="38"/>
        <v/>
      </c>
      <c r="AS330" s="1" t="str">
        <f t="shared" si="37"/>
        <v>tjm3378</v>
      </c>
    </row>
    <row r="331" spans="2:45" x14ac:dyDescent="0.25">
      <c r="B331" t="s">
        <v>1508</v>
      </c>
      <c r="C331" t="s">
        <v>2060</v>
      </c>
      <c r="D331" s="9">
        <v>34400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7">
        <f t="shared" si="39"/>
        <v>0</v>
      </c>
      <c r="AM331" s="6">
        <f t="shared" si="40"/>
        <v>0</v>
      </c>
      <c r="AN331" s="5">
        <f t="shared" si="41"/>
        <v>0</v>
      </c>
      <c r="AQ331" s="1" t="str">
        <f t="shared" si="38"/>
        <v/>
      </c>
      <c r="AS331" s="1" t="str">
        <f t="shared" si="37"/>
        <v>ynm86</v>
      </c>
    </row>
    <row r="332" spans="2:45" x14ac:dyDescent="0.25">
      <c r="B332" t="s">
        <v>1509</v>
      </c>
      <c r="C332" t="s">
        <v>2061</v>
      </c>
      <c r="D332" s="9">
        <v>34400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7">
        <f t="shared" si="39"/>
        <v>0</v>
      </c>
      <c r="AM332" s="6">
        <f t="shared" si="40"/>
        <v>0</v>
      </c>
      <c r="AN332" s="5">
        <f t="shared" si="41"/>
        <v>0</v>
      </c>
      <c r="AQ332" s="1" t="str">
        <f t="shared" si="38"/>
        <v/>
      </c>
      <c r="AS332" s="1" t="str">
        <f t="shared" si="37"/>
        <v>dmm3859</v>
      </c>
    </row>
    <row r="333" spans="2:45" x14ac:dyDescent="0.25">
      <c r="B333" t="s">
        <v>1510</v>
      </c>
      <c r="C333" t="s">
        <v>2062</v>
      </c>
      <c r="D333" s="9">
        <v>34400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7">
        <f t="shared" si="39"/>
        <v>0</v>
      </c>
      <c r="AM333" s="6">
        <f t="shared" si="40"/>
        <v>0</v>
      </c>
      <c r="AN333" s="5">
        <f t="shared" si="41"/>
        <v>0</v>
      </c>
      <c r="AQ333" s="1" t="str">
        <f t="shared" si="38"/>
        <v/>
      </c>
      <c r="AS333" s="1" t="str">
        <f t="shared" si="37"/>
        <v>zm2969</v>
      </c>
    </row>
    <row r="334" spans="2:45" x14ac:dyDescent="0.25">
      <c r="B334" t="s">
        <v>1511</v>
      </c>
      <c r="C334" t="s">
        <v>2063</v>
      </c>
      <c r="D334" s="9">
        <v>34400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7">
        <f t="shared" si="39"/>
        <v>0</v>
      </c>
      <c r="AM334" s="6">
        <f t="shared" si="40"/>
        <v>0</v>
      </c>
      <c r="AN334" s="5">
        <f t="shared" si="41"/>
        <v>0</v>
      </c>
      <c r="AQ334" s="1" t="str">
        <f t="shared" si="38"/>
        <v/>
      </c>
      <c r="AS334" s="1" t="str">
        <f t="shared" si="37"/>
        <v>amm6438</v>
      </c>
    </row>
    <row r="335" spans="2:45" x14ac:dyDescent="0.25">
      <c r="B335" t="s">
        <v>1512</v>
      </c>
      <c r="C335" t="s">
        <v>2064</v>
      </c>
      <c r="D335" s="9">
        <v>34400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0</v>
      </c>
      <c r="AL335" s="7">
        <f t="shared" si="39"/>
        <v>0</v>
      </c>
      <c r="AM335" s="6">
        <f t="shared" si="40"/>
        <v>0</v>
      </c>
      <c r="AN335" s="5">
        <f t="shared" si="41"/>
        <v>0</v>
      </c>
      <c r="AQ335" s="1" t="str">
        <f t="shared" si="38"/>
        <v/>
      </c>
      <c r="AS335" s="1" t="str">
        <f t="shared" si="37"/>
        <v>bm27576</v>
      </c>
    </row>
    <row r="336" spans="2:45" x14ac:dyDescent="0.25">
      <c r="B336" t="s">
        <v>1513</v>
      </c>
      <c r="C336" t="s">
        <v>2065</v>
      </c>
      <c r="D336" s="9">
        <v>34400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7">
        <f t="shared" si="39"/>
        <v>0</v>
      </c>
      <c r="AM336" s="6">
        <f t="shared" si="40"/>
        <v>0</v>
      </c>
      <c r="AN336" s="5">
        <f t="shared" si="41"/>
        <v>0</v>
      </c>
      <c r="AQ336" s="1" t="str">
        <f t="shared" si="38"/>
        <v/>
      </c>
      <c r="AS336" s="1" t="str">
        <f t="shared" si="37"/>
        <v>pfm345</v>
      </c>
    </row>
    <row r="337" spans="2:45" x14ac:dyDescent="0.25">
      <c r="B337" t="s">
        <v>1514</v>
      </c>
      <c r="C337" t="s">
        <v>2066</v>
      </c>
      <c r="D337" s="9">
        <v>34400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1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1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7">
        <f t="shared" si="39"/>
        <v>2</v>
      </c>
      <c r="AM337" s="6">
        <f t="shared" si="40"/>
        <v>1</v>
      </c>
      <c r="AN337" s="5">
        <f t="shared" si="41"/>
        <v>2</v>
      </c>
      <c r="AQ337" s="1" t="str">
        <f t="shared" si="38"/>
        <v>mjm5762</v>
      </c>
      <c r="AS337" s="1" t="str">
        <f t="shared" si="37"/>
        <v/>
      </c>
    </row>
    <row r="338" spans="2:45" x14ac:dyDescent="0.25">
      <c r="B338" t="s">
        <v>1515</v>
      </c>
      <c r="C338" t="s">
        <v>2067</v>
      </c>
      <c r="D338" s="9">
        <v>34400</v>
      </c>
      <c r="E338" s="8">
        <v>0</v>
      </c>
      <c r="F338" s="8">
        <v>0</v>
      </c>
      <c r="G338" s="8">
        <v>0</v>
      </c>
      <c r="H338" s="8">
        <v>0</v>
      </c>
      <c r="I338" s="8">
        <v>1</v>
      </c>
      <c r="J338" s="8">
        <v>0</v>
      </c>
      <c r="K338" s="8">
        <v>1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7">
        <f t="shared" si="39"/>
        <v>1</v>
      </c>
      <c r="AM338" s="6">
        <f t="shared" si="40"/>
        <v>1</v>
      </c>
      <c r="AN338" s="5">
        <f t="shared" si="41"/>
        <v>1</v>
      </c>
      <c r="AQ338" s="1" t="str">
        <f t="shared" si="38"/>
        <v>tm32332</v>
      </c>
      <c r="AS338" s="1" t="str">
        <f t="shared" si="37"/>
        <v/>
      </c>
    </row>
    <row r="339" spans="2:45" x14ac:dyDescent="0.25">
      <c r="B339" t="s">
        <v>1516</v>
      </c>
      <c r="C339" t="s">
        <v>2068</v>
      </c>
      <c r="D339" s="9">
        <v>34400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7">
        <f t="shared" si="39"/>
        <v>0</v>
      </c>
      <c r="AM339" s="6">
        <f t="shared" si="40"/>
        <v>0</v>
      </c>
      <c r="AN339" s="5">
        <f t="shared" si="41"/>
        <v>0</v>
      </c>
      <c r="AQ339" s="1" t="str">
        <f t="shared" si="38"/>
        <v/>
      </c>
      <c r="AS339" s="1" t="str">
        <f t="shared" si="37"/>
        <v>gam2756</v>
      </c>
    </row>
    <row r="340" spans="2:45" x14ac:dyDescent="0.25">
      <c r="B340" t="s">
        <v>1517</v>
      </c>
      <c r="C340" t="s">
        <v>2069</v>
      </c>
      <c r="D340" s="9">
        <v>34400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7">
        <f t="shared" si="39"/>
        <v>0</v>
      </c>
      <c r="AM340" s="6">
        <f t="shared" si="40"/>
        <v>0</v>
      </c>
      <c r="AN340" s="5">
        <f t="shared" si="41"/>
        <v>0</v>
      </c>
      <c r="AQ340" s="1" t="str">
        <f t="shared" si="38"/>
        <v/>
      </c>
      <c r="AS340" s="1" t="str">
        <f t="shared" si="37"/>
        <v>chm688</v>
      </c>
    </row>
    <row r="341" spans="2:45" x14ac:dyDescent="0.25">
      <c r="B341" t="s">
        <v>1518</v>
      </c>
      <c r="C341" t="s">
        <v>2070</v>
      </c>
      <c r="D341" s="9">
        <v>34400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7">
        <f t="shared" si="39"/>
        <v>0</v>
      </c>
      <c r="AM341" s="6">
        <f t="shared" si="40"/>
        <v>0</v>
      </c>
      <c r="AN341" s="5">
        <f t="shared" si="41"/>
        <v>0</v>
      </c>
      <c r="AQ341" s="1" t="str">
        <f t="shared" si="38"/>
        <v/>
      </c>
      <c r="AS341" s="1" t="str">
        <f t="shared" ref="AS341:AS404" si="42">IF(AM341,"",C341)</f>
        <v>mam9997</v>
      </c>
    </row>
    <row r="342" spans="2:45" x14ac:dyDescent="0.25">
      <c r="B342" t="s">
        <v>1519</v>
      </c>
      <c r="C342" t="s">
        <v>2071</v>
      </c>
      <c r="D342" s="9">
        <v>34400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7">
        <f t="shared" si="39"/>
        <v>0</v>
      </c>
      <c r="AM342" s="6">
        <f t="shared" si="40"/>
        <v>0</v>
      </c>
      <c r="AN342" s="5">
        <f t="shared" si="41"/>
        <v>0</v>
      </c>
      <c r="AQ342" s="1" t="str">
        <f t="shared" si="38"/>
        <v/>
      </c>
      <c r="AS342" s="1" t="str">
        <f t="shared" si="42"/>
        <v>mdm4677</v>
      </c>
    </row>
    <row r="343" spans="2:45" x14ac:dyDescent="0.25">
      <c r="B343" t="s">
        <v>1520</v>
      </c>
      <c r="C343" t="s">
        <v>2072</v>
      </c>
      <c r="D343" s="9">
        <v>34400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7">
        <f t="shared" si="39"/>
        <v>0</v>
      </c>
      <c r="AM343" s="6">
        <f t="shared" si="40"/>
        <v>0</v>
      </c>
      <c r="AN343" s="5">
        <f t="shared" si="41"/>
        <v>0</v>
      </c>
      <c r="AQ343" s="1" t="str">
        <f t="shared" si="38"/>
        <v/>
      </c>
      <c r="AS343" s="1" t="str">
        <f t="shared" si="42"/>
        <v>jtm3433</v>
      </c>
    </row>
    <row r="344" spans="2:45" x14ac:dyDescent="0.25">
      <c r="B344" t="s">
        <v>1521</v>
      </c>
      <c r="C344" t="s">
        <v>2073</v>
      </c>
      <c r="D344" s="9">
        <v>34400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1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7">
        <f t="shared" si="39"/>
        <v>1</v>
      </c>
      <c r="AM344" s="6">
        <f t="shared" si="40"/>
        <v>1</v>
      </c>
      <c r="AN344" s="5">
        <f t="shared" si="41"/>
        <v>1</v>
      </c>
      <c r="AQ344" s="1" t="str">
        <f t="shared" si="38"/>
        <v>cm48445</v>
      </c>
      <c r="AS344" s="1" t="str">
        <f t="shared" si="42"/>
        <v/>
      </c>
    </row>
    <row r="345" spans="2:45" x14ac:dyDescent="0.25">
      <c r="B345" t="s">
        <v>1522</v>
      </c>
      <c r="C345" t="s">
        <v>2074</v>
      </c>
      <c r="D345" s="9">
        <v>34400</v>
      </c>
      <c r="E345" s="8">
        <v>0</v>
      </c>
      <c r="F345" s="8">
        <v>0</v>
      </c>
      <c r="G345" s="8">
        <v>0</v>
      </c>
      <c r="H345" s="8">
        <v>0</v>
      </c>
      <c r="I345" s="8">
        <v>1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  <c r="AK345" s="8">
        <v>0</v>
      </c>
      <c r="AL345" s="7">
        <f t="shared" si="39"/>
        <v>0</v>
      </c>
      <c r="AM345" s="6">
        <f t="shared" si="40"/>
        <v>0</v>
      </c>
      <c r="AN345" s="5">
        <f t="shared" si="41"/>
        <v>0</v>
      </c>
      <c r="AQ345" s="1" t="str">
        <f t="shared" si="38"/>
        <v/>
      </c>
      <c r="AS345" s="1" t="str">
        <f t="shared" si="42"/>
        <v>om4682</v>
      </c>
    </row>
    <row r="346" spans="2:45" x14ac:dyDescent="0.25">
      <c r="B346" t="s">
        <v>1523</v>
      </c>
      <c r="C346" t="s">
        <v>2075</v>
      </c>
      <c r="D346" s="9">
        <v>34400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1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7">
        <f t="shared" si="39"/>
        <v>1</v>
      </c>
      <c r="AM346" s="6">
        <f t="shared" si="40"/>
        <v>1</v>
      </c>
      <c r="AN346" s="5">
        <f t="shared" si="41"/>
        <v>1</v>
      </c>
      <c r="AQ346" s="1" t="str">
        <f t="shared" si="38"/>
        <v>km34835</v>
      </c>
      <c r="AS346" s="1" t="str">
        <f t="shared" si="42"/>
        <v/>
      </c>
    </row>
    <row r="347" spans="2:45" x14ac:dyDescent="0.25">
      <c r="B347" t="s">
        <v>1524</v>
      </c>
      <c r="C347" t="s">
        <v>2076</v>
      </c>
      <c r="D347" s="9">
        <v>34400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1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7">
        <f t="shared" si="39"/>
        <v>1</v>
      </c>
      <c r="AM347" s="6">
        <f t="shared" si="40"/>
        <v>1</v>
      </c>
      <c r="AN347" s="5">
        <f t="shared" si="41"/>
        <v>1</v>
      </c>
      <c r="AQ347" s="1" t="str">
        <f t="shared" ref="AQ347:AQ410" si="43">IF(AM347,C347,"")</f>
        <v>jam8333</v>
      </c>
      <c r="AS347" s="1" t="str">
        <f t="shared" si="42"/>
        <v/>
      </c>
    </row>
    <row r="348" spans="2:45" x14ac:dyDescent="0.25">
      <c r="B348" t="s">
        <v>1525</v>
      </c>
      <c r="C348" t="s">
        <v>2077</v>
      </c>
      <c r="D348" s="9">
        <v>34400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7">
        <f t="shared" si="39"/>
        <v>0</v>
      </c>
      <c r="AM348" s="6">
        <f t="shared" si="40"/>
        <v>0</v>
      </c>
      <c r="AN348" s="5">
        <f t="shared" si="41"/>
        <v>0</v>
      </c>
      <c r="AQ348" s="1" t="str">
        <f t="shared" si="43"/>
        <v/>
      </c>
      <c r="AS348" s="1" t="str">
        <f t="shared" si="42"/>
        <v>znm88</v>
      </c>
    </row>
    <row r="349" spans="2:45" x14ac:dyDescent="0.25">
      <c r="B349" t="s">
        <v>1526</v>
      </c>
      <c r="C349" t="s">
        <v>2078</v>
      </c>
      <c r="D349" s="9">
        <v>34400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7">
        <f t="shared" si="39"/>
        <v>0</v>
      </c>
      <c r="AM349" s="6">
        <f t="shared" si="40"/>
        <v>0</v>
      </c>
      <c r="AN349" s="5">
        <f t="shared" si="41"/>
        <v>0</v>
      </c>
      <c r="AQ349" s="1" t="str">
        <f t="shared" si="43"/>
        <v/>
      </c>
      <c r="AS349" s="1" t="str">
        <f t="shared" si="42"/>
        <v>mjm5236</v>
      </c>
    </row>
    <row r="350" spans="2:45" x14ac:dyDescent="0.25">
      <c r="B350" t="s">
        <v>1527</v>
      </c>
      <c r="C350" t="s">
        <v>2079</v>
      </c>
      <c r="D350" s="9">
        <v>34400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1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1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7">
        <f t="shared" si="39"/>
        <v>2</v>
      </c>
      <c r="AM350" s="6">
        <f t="shared" si="40"/>
        <v>1</v>
      </c>
      <c r="AN350" s="5">
        <f t="shared" si="41"/>
        <v>2</v>
      </c>
      <c r="AQ350" s="1" t="str">
        <f t="shared" si="43"/>
        <v>wm6564</v>
      </c>
      <c r="AS350" s="1" t="str">
        <f t="shared" si="42"/>
        <v/>
      </c>
    </row>
    <row r="351" spans="2:45" x14ac:dyDescent="0.25">
      <c r="B351" t="s">
        <v>1528</v>
      </c>
      <c r="C351" t="s">
        <v>2080</v>
      </c>
      <c r="D351" s="9">
        <v>34400</v>
      </c>
      <c r="E351" s="8">
        <v>0</v>
      </c>
      <c r="F351" s="8">
        <v>0</v>
      </c>
      <c r="G351" s="8">
        <v>0</v>
      </c>
      <c r="H351" s="8">
        <v>0</v>
      </c>
      <c r="I351" s="8">
        <v>1</v>
      </c>
      <c r="J351" s="8">
        <v>0</v>
      </c>
      <c r="K351" s="8">
        <v>1</v>
      </c>
      <c r="L351" s="8">
        <v>0</v>
      </c>
      <c r="M351" s="8">
        <v>1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1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7">
        <f t="shared" si="39"/>
        <v>3</v>
      </c>
      <c r="AM351" s="6">
        <f t="shared" si="40"/>
        <v>1</v>
      </c>
      <c r="AN351" s="5">
        <f t="shared" si="41"/>
        <v>3</v>
      </c>
      <c r="AQ351" s="1" t="str">
        <f t="shared" si="43"/>
        <v>ktm684</v>
      </c>
      <c r="AS351" s="1" t="str">
        <f t="shared" si="42"/>
        <v/>
      </c>
    </row>
    <row r="352" spans="2:45" x14ac:dyDescent="0.25">
      <c r="B352" t="s">
        <v>1529</v>
      </c>
      <c r="C352" t="s">
        <v>2081</v>
      </c>
      <c r="D352" s="9">
        <v>34400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7">
        <f t="shared" si="39"/>
        <v>0</v>
      </c>
      <c r="AM352" s="6">
        <f t="shared" si="40"/>
        <v>0</v>
      </c>
      <c r="AN352" s="5">
        <f t="shared" si="41"/>
        <v>0</v>
      </c>
      <c r="AQ352" s="1" t="str">
        <f t="shared" si="43"/>
        <v/>
      </c>
      <c r="AS352" s="1" t="str">
        <f t="shared" si="42"/>
        <v>rm44798</v>
      </c>
    </row>
    <row r="353" spans="2:45" s="72" customFormat="1" x14ac:dyDescent="0.25">
      <c r="B353" s="66" t="s">
        <v>1530</v>
      </c>
      <c r="C353" s="66" t="s">
        <v>2082</v>
      </c>
      <c r="D353" s="67">
        <v>34400</v>
      </c>
      <c r="E353" s="68">
        <v>0</v>
      </c>
      <c r="F353" s="68">
        <v>0</v>
      </c>
      <c r="G353" s="68">
        <v>0</v>
      </c>
      <c r="H353" s="68">
        <v>0</v>
      </c>
      <c r="I353" s="68">
        <v>0</v>
      </c>
      <c r="J353" s="68">
        <v>0</v>
      </c>
      <c r="K353" s="68">
        <v>0</v>
      </c>
      <c r="L353" s="68">
        <v>1</v>
      </c>
      <c r="M353" s="68">
        <v>0</v>
      </c>
      <c r="N353" s="68">
        <v>0</v>
      </c>
      <c r="O353" s="68">
        <v>0</v>
      </c>
      <c r="P353" s="68">
        <v>0</v>
      </c>
      <c r="Q353" s="68">
        <v>0</v>
      </c>
      <c r="R353" s="68">
        <v>0</v>
      </c>
      <c r="S353" s="68">
        <v>0</v>
      </c>
      <c r="T353" s="68">
        <v>0</v>
      </c>
      <c r="U353" s="68">
        <v>0</v>
      </c>
      <c r="V353" s="68">
        <v>0</v>
      </c>
      <c r="W353" s="68">
        <v>0</v>
      </c>
      <c r="X353" s="68">
        <v>0</v>
      </c>
      <c r="Y353" s="68">
        <v>0</v>
      </c>
      <c r="Z353" s="68">
        <v>0</v>
      </c>
      <c r="AA353" s="68">
        <v>0</v>
      </c>
      <c r="AB353" s="68">
        <v>0</v>
      </c>
      <c r="AC353" s="68">
        <v>0</v>
      </c>
      <c r="AD353" s="68">
        <v>0</v>
      </c>
      <c r="AE353" s="68">
        <v>0</v>
      </c>
      <c r="AF353" s="68">
        <v>0</v>
      </c>
      <c r="AG353" s="68">
        <v>0</v>
      </c>
      <c r="AH353" s="68">
        <v>0</v>
      </c>
      <c r="AI353" s="68">
        <v>0</v>
      </c>
      <c r="AJ353" s="68">
        <v>0</v>
      </c>
      <c r="AK353" s="68">
        <v>0</v>
      </c>
      <c r="AL353" s="69">
        <f t="shared" si="39"/>
        <v>1</v>
      </c>
      <c r="AM353" s="70">
        <f t="shared" si="40"/>
        <v>1</v>
      </c>
      <c r="AN353" s="71">
        <f t="shared" si="41"/>
        <v>1</v>
      </c>
      <c r="AQ353" s="1" t="str">
        <f t="shared" si="43"/>
        <v>wdm642</v>
      </c>
      <c r="AS353" s="1" t="str">
        <f t="shared" si="42"/>
        <v/>
      </c>
    </row>
    <row r="354" spans="2:45" x14ac:dyDescent="0.25">
      <c r="B354" t="s">
        <v>1531</v>
      </c>
      <c r="C354" t="s">
        <v>2083</v>
      </c>
      <c r="D354" s="9">
        <v>34400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7">
        <f t="shared" si="39"/>
        <v>0</v>
      </c>
      <c r="AM354" s="6">
        <f t="shared" si="40"/>
        <v>0</v>
      </c>
      <c r="AN354" s="5">
        <f t="shared" si="41"/>
        <v>0</v>
      </c>
      <c r="AQ354" s="1" t="str">
        <f t="shared" si="43"/>
        <v/>
      </c>
      <c r="AS354" s="1" t="str">
        <f t="shared" si="42"/>
        <v>adm2682</v>
      </c>
    </row>
    <row r="355" spans="2:45" x14ac:dyDescent="0.25">
      <c r="B355" t="s">
        <v>1532</v>
      </c>
      <c r="C355" t="s">
        <v>2084</v>
      </c>
      <c r="D355" s="9">
        <v>34400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7">
        <f t="shared" si="39"/>
        <v>0</v>
      </c>
      <c r="AM355" s="6">
        <f t="shared" si="40"/>
        <v>0</v>
      </c>
      <c r="AN355" s="5">
        <f t="shared" si="41"/>
        <v>0</v>
      </c>
      <c r="AQ355" s="1" t="str">
        <f t="shared" si="43"/>
        <v/>
      </c>
      <c r="AS355" s="1" t="str">
        <f t="shared" si="42"/>
        <v>amm6937</v>
      </c>
    </row>
    <row r="356" spans="2:45" x14ac:dyDescent="0.25">
      <c r="B356" t="s">
        <v>1533</v>
      </c>
      <c r="C356" t="s">
        <v>2085</v>
      </c>
      <c r="D356" s="9">
        <v>34400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7">
        <f t="shared" si="39"/>
        <v>0</v>
      </c>
      <c r="AM356" s="6">
        <f t="shared" si="40"/>
        <v>0</v>
      </c>
      <c r="AN356" s="5">
        <f t="shared" si="41"/>
        <v>0</v>
      </c>
      <c r="AQ356" s="1" t="str">
        <f t="shared" si="43"/>
        <v/>
      </c>
      <c r="AS356" s="1" t="str">
        <f t="shared" si="42"/>
        <v>sam6255</v>
      </c>
    </row>
    <row r="357" spans="2:45" x14ac:dyDescent="0.25">
      <c r="B357" t="s">
        <v>1534</v>
      </c>
      <c r="C357" t="s">
        <v>2086</v>
      </c>
      <c r="D357" s="9">
        <v>34400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7">
        <f t="shared" si="39"/>
        <v>0</v>
      </c>
      <c r="AM357" s="6">
        <f t="shared" si="40"/>
        <v>0</v>
      </c>
      <c r="AN357" s="5">
        <f t="shared" si="41"/>
        <v>0</v>
      </c>
      <c r="AQ357" s="1" t="str">
        <f t="shared" si="43"/>
        <v/>
      </c>
      <c r="AS357" s="1" t="str">
        <f t="shared" si="42"/>
        <v>wn2246</v>
      </c>
    </row>
    <row r="358" spans="2:45" x14ac:dyDescent="0.25">
      <c r="B358" t="s">
        <v>1535</v>
      </c>
      <c r="C358" t="s">
        <v>2087</v>
      </c>
      <c r="D358" s="9">
        <v>34400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7">
        <f t="shared" si="39"/>
        <v>0</v>
      </c>
      <c r="AM358" s="6">
        <f t="shared" si="40"/>
        <v>0</v>
      </c>
      <c r="AN358" s="5">
        <f t="shared" si="41"/>
        <v>0</v>
      </c>
      <c r="AQ358" s="1" t="str">
        <f t="shared" si="43"/>
        <v/>
      </c>
      <c r="AS358" s="1" t="str">
        <f t="shared" si="42"/>
        <v>dmn562</v>
      </c>
    </row>
    <row r="359" spans="2:45" x14ac:dyDescent="0.25">
      <c r="B359" t="s">
        <v>1536</v>
      </c>
      <c r="C359" t="s">
        <v>2088</v>
      </c>
      <c r="D359" s="9">
        <v>34400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7">
        <f t="shared" si="39"/>
        <v>0</v>
      </c>
      <c r="AM359" s="6">
        <f t="shared" si="40"/>
        <v>0</v>
      </c>
      <c r="AN359" s="5">
        <f t="shared" si="41"/>
        <v>0</v>
      </c>
      <c r="AQ359" s="1" t="str">
        <f t="shared" si="43"/>
        <v/>
      </c>
      <c r="AS359" s="1" t="str">
        <f t="shared" si="42"/>
        <v>in2422</v>
      </c>
    </row>
    <row r="360" spans="2:45" x14ac:dyDescent="0.25">
      <c r="B360" t="s">
        <v>1537</v>
      </c>
      <c r="C360" t="s">
        <v>2089</v>
      </c>
      <c r="D360" s="9">
        <v>34400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1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7">
        <f t="shared" si="39"/>
        <v>1</v>
      </c>
      <c r="AM360" s="6">
        <f t="shared" si="40"/>
        <v>1</v>
      </c>
      <c r="AN360" s="5">
        <f t="shared" si="41"/>
        <v>1</v>
      </c>
      <c r="AQ360" s="1" t="str">
        <f t="shared" si="43"/>
        <v>psn284</v>
      </c>
      <c r="AS360" s="1" t="str">
        <f t="shared" si="42"/>
        <v/>
      </c>
    </row>
    <row r="361" spans="2:45" x14ac:dyDescent="0.25">
      <c r="B361" t="s">
        <v>1538</v>
      </c>
      <c r="C361" t="s">
        <v>2090</v>
      </c>
      <c r="D361" s="9">
        <v>34400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1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1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0</v>
      </c>
      <c r="AL361" s="7">
        <f t="shared" si="39"/>
        <v>2</v>
      </c>
      <c r="AM361" s="6">
        <f t="shared" si="40"/>
        <v>1</v>
      </c>
      <c r="AN361" s="5">
        <f t="shared" si="41"/>
        <v>2</v>
      </c>
      <c r="AQ361" s="1" t="str">
        <f t="shared" si="43"/>
        <v>amn2242</v>
      </c>
      <c r="AS361" s="1" t="str">
        <f t="shared" si="42"/>
        <v/>
      </c>
    </row>
    <row r="362" spans="2:45" x14ac:dyDescent="0.25">
      <c r="B362" t="s">
        <v>1539</v>
      </c>
      <c r="C362" t="s">
        <v>2091</v>
      </c>
      <c r="D362" s="9">
        <v>34400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7">
        <f t="shared" si="39"/>
        <v>0</v>
      </c>
      <c r="AM362" s="6">
        <f t="shared" si="40"/>
        <v>0</v>
      </c>
      <c r="AN362" s="5">
        <f t="shared" si="41"/>
        <v>0</v>
      </c>
      <c r="AQ362" s="1" t="str">
        <f t="shared" si="43"/>
        <v/>
      </c>
      <c r="AS362" s="1" t="str">
        <f t="shared" si="42"/>
        <v>vn3322</v>
      </c>
    </row>
    <row r="363" spans="2:45" x14ac:dyDescent="0.25">
      <c r="B363" t="s">
        <v>1540</v>
      </c>
      <c r="C363" t="s">
        <v>2092</v>
      </c>
      <c r="D363" s="9">
        <v>34400</v>
      </c>
      <c r="E363" s="8">
        <v>0</v>
      </c>
      <c r="F363" s="8">
        <v>0</v>
      </c>
      <c r="G363" s="8">
        <v>0</v>
      </c>
      <c r="H363" s="8">
        <v>1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7">
        <f t="shared" si="39"/>
        <v>0</v>
      </c>
      <c r="AM363" s="6">
        <f t="shared" si="40"/>
        <v>0</v>
      </c>
      <c r="AN363" s="5">
        <f t="shared" si="41"/>
        <v>0</v>
      </c>
      <c r="AQ363" s="1" t="str">
        <f t="shared" si="43"/>
        <v/>
      </c>
      <c r="AS363" s="1" t="str">
        <f t="shared" si="42"/>
        <v>skn455</v>
      </c>
    </row>
    <row r="364" spans="2:45" x14ac:dyDescent="0.25">
      <c r="B364" t="s">
        <v>1541</v>
      </c>
      <c r="C364" t="s">
        <v>2093</v>
      </c>
      <c r="D364" s="9">
        <v>34400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7">
        <f t="shared" si="39"/>
        <v>0</v>
      </c>
      <c r="AM364" s="6">
        <f t="shared" si="40"/>
        <v>0</v>
      </c>
      <c r="AN364" s="5">
        <f t="shared" si="41"/>
        <v>0</v>
      </c>
      <c r="AQ364" s="1" t="str">
        <f t="shared" si="43"/>
        <v/>
      </c>
      <c r="AS364" s="1" t="str">
        <f t="shared" si="42"/>
        <v>kjn443</v>
      </c>
    </row>
    <row r="365" spans="2:45" x14ac:dyDescent="0.25">
      <c r="B365" t="s">
        <v>1542</v>
      </c>
      <c r="C365" t="s">
        <v>2094</v>
      </c>
      <c r="D365" s="9">
        <v>34400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7">
        <f t="shared" si="39"/>
        <v>0</v>
      </c>
      <c r="AM365" s="6">
        <f t="shared" si="40"/>
        <v>0</v>
      </c>
      <c r="AN365" s="5">
        <f t="shared" si="41"/>
        <v>0</v>
      </c>
      <c r="AQ365" s="1" t="str">
        <f t="shared" si="43"/>
        <v/>
      </c>
      <c r="AS365" s="1" t="str">
        <f t="shared" si="42"/>
        <v>cn7279</v>
      </c>
    </row>
    <row r="366" spans="2:45" x14ac:dyDescent="0.25">
      <c r="B366" t="s">
        <v>1543</v>
      </c>
      <c r="C366" t="s">
        <v>2095</v>
      </c>
      <c r="D366" s="9">
        <v>34400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1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7">
        <f t="shared" si="39"/>
        <v>1</v>
      </c>
      <c r="AM366" s="6">
        <f t="shared" si="40"/>
        <v>1</v>
      </c>
      <c r="AN366" s="5">
        <f t="shared" si="41"/>
        <v>1</v>
      </c>
      <c r="AQ366" s="1" t="str">
        <f t="shared" si="43"/>
        <v>men673</v>
      </c>
      <c r="AS366" s="1" t="str">
        <f t="shared" si="42"/>
        <v/>
      </c>
    </row>
    <row r="367" spans="2:45" x14ac:dyDescent="0.25">
      <c r="B367" t="s">
        <v>1544</v>
      </c>
      <c r="C367" t="s">
        <v>2096</v>
      </c>
      <c r="D367" s="9">
        <v>34400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1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1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7">
        <f t="shared" si="39"/>
        <v>2</v>
      </c>
      <c r="AM367" s="6">
        <f t="shared" si="40"/>
        <v>1</v>
      </c>
      <c r="AN367" s="5">
        <f t="shared" si="41"/>
        <v>2</v>
      </c>
      <c r="AQ367" s="1" t="str">
        <f t="shared" si="43"/>
        <v>ysn72</v>
      </c>
      <c r="AS367" s="1" t="str">
        <f t="shared" si="42"/>
        <v/>
      </c>
    </row>
    <row r="368" spans="2:45" x14ac:dyDescent="0.25">
      <c r="B368" t="s">
        <v>1545</v>
      </c>
      <c r="C368" t="s">
        <v>2097</v>
      </c>
      <c r="D368" s="9">
        <v>34400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1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1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7">
        <f t="shared" si="39"/>
        <v>2</v>
      </c>
      <c r="AM368" s="6">
        <f t="shared" si="40"/>
        <v>1</v>
      </c>
      <c r="AN368" s="5">
        <f t="shared" si="41"/>
        <v>2</v>
      </c>
      <c r="AQ368" s="1" t="str">
        <f t="shared" si="43"/>
        <v>hbn247</v>
      </c>
      <c r="AS368" s="1" t="str">
        <f t="shared" si="42"/>
        <v/>
      </c>
    </row>
    <row r="369" spans="2:45" x14ac:dyDescent="0.25">
      <c r="B369" t="s">
        <v>1546</v>
      </c>
      <c r="C369" t="s">
        <v>2098</v>
      </c>
      <c r="D369" s="9">
        <v>34400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7">
        <f t="shared" si="39"/>
        <v>0</v>
      </c>
      <c r="AM369" s="6">
        <f t="shared" si="40"/>
        <v>0</v>
      </c>
      <c r="AN369" s="5">
        <f t="shared" si="41"/>
        <v>0</v>
      </c>
      <c r="AQ369" s="1" t="str">
        <f t="shared" si="43"/>
        <v/>
      </c>
      <c r="AS369" s="1" t="str">
        <f t="shared" si="42"/>
        <v>jn24394</v>
      </c>
    </row>
    <row r="370" spans="2:45" x14ac:dyDescent="0.25">
      <c r="B370" t="s">
        <v>1547</v>
      </c>
      <c r="C370" t="s">
        <v>2099</v>
      </c>
      <c r="D370" s="9">
        <v>34400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7">
        <f t="shared" si="39"/>
        <v>0</v>
      </c>
      <c r="AM370" s="6">
        <f t="shared" si="40"/>
        <v>0</v>
      </c>
      <c r="AN370" s="5">
        <f t="shared" si="41"/>
        <v>0</v>
      </c>
      <c r="AQ370" s="1" t="str">
        <f t="shared" si="43"/>
        <v/>
      </c>
      <c r="AS370" s="1" t="str">
        <f t="shared" si="42"/>
        <v>ahn369</v>
      </c>
    </row>
    <row r="371" spans="2:45" x14ac:dyDescent="0.25">
      <c r="B371" t="s">
        <v>1548</v>
      </c>
      <c r="C371" t="s">
        <v>2100</v>
      </c>
      <c r="D371" s="9">
        <v>34400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7">
        <f t="shared" si="39"/>
        <v>0</v>
      </c>
      <c r="AM371" s="6">
        <f t="shared" si="40"/>
        <v>0</v>
      </c>
      <c r="AN371" s="5">
        <f t="shared" si="41"/>
        <v>0</v>
      </c>
      <c r="AQ371" s="1" t="str">
        <f t="shared" si="43"/>
        <v/>
      </c>
      <c r="AS371" s="1" t="str">
        <f t="shared" si="42"/>
        <v>amn2532</v>
      </c>
    </row>
    <row r="372" spans="2:45" x14ac:dyDescent="0.25">
      <c r="B372" t="s">
        <v>1549</v>
      </c>
      <c r="C372" t="s">
        <v>2101</v>
      </c>
      <c r="D372" s="9">
        <v>34400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7">
        <f t="shared" si="39"/>
        <v>0</v>
      </c>
      <c r="AM372" s="6">
        <f t="shared" si="40"/>
        <v>0</v>
      </c>
      <c r="AN372" s="5">
        <f t="shared" si="41"/>
        <v>0</v>
      </c>
      <c r="AQ372" s="1" t="str">
        <f t="shared" si="43"/>
        <v/>
      </c>
      <c r="AS372" s="1" t="str">
        <f t="shared" si="42"/>
        <v>adn534</v>
      </c>
    </row>
    <row r="373" spans="2:45" x14ac:dyDescent="0.25">
      <c r="B373" t="s">
        <v>1550</v>
      </c>
      <c r="C373" t="s">
        <v>2102</v>
      </c>
      <c r="D373" s="9">
        <v>34400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7">
        <f t="shared" si="39"/>
        <v>0</v>
      </c>
      <c r="AM373" s="6">
        <f t="shared" si="40"/>
        <v>0</v>
      </c>
      <c r="AN373" s="5">
        <f t="shared" si="41"/>
        <v>0</v>
      </c>
      <c r="AQ373" s="1" t="str">
        <f t="shared" si="43"/>
        <v/>
      </c>
      <c r="AS373" s="1" t="str">
        <f t="shared" si="42"/>
        <v>bpn233</v>
      </c>
    </row>
    <row r="374" spans="2:45" x14ac:dyDescent="0.25">
      <c r="B374" t="s">
        <v>1551</v>
      </c>
      <c r="C374" t="s">
        <v>2103</v>
      </c>
      <c r="D374" s="9">
        <v>34400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1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7">
        <f t="shared" si="39"/>
        <v>1</v>
      </c>
      <c r="AM374" s="6">
        <f t="shared" si="40"/>
        <v>1</v>
      </c>
      <c r="AN374" s="5">
        <f t="shared" si="41"/>
        <v>1</v>
      </c>
      <c r="AQ374" s="1" t="str">
        <f t="shared" si="43"/>
        <v>bln456</v>
      </c>
      <c r="AS374" s="1" t="str">
        <f t="shared" si="42"/>
        <v/>
      </c>
    </row>
    <row r="375" spans="2:45" x14ac:dyDescent="0.25">
      <c r="B375" t="s">
        <v>1552</v>
      </c>
      <c r="C375" t="s">
        <v>2104</v>
      </c>
      <c r="D375" s="9">
        <v>34400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1</v>
      </c>
      <c r="L375" s="8">
        <v>0</v>
      </c>
      <c r="M375" s="8">
        <v>1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1</v>
      </c>
      <c r="T375" s="8">
        <v>0</v>
      </c>
      <c r="U375" s="8">
        <v>1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1</v>
      </c>
      <c r="AB375" s="8">
        <v>0</v>
      </c>
      <c r="AC375" s="8">
        <v>1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7">
        <f t="shared" si="39"/>
        <v>6</v>
      </c>
      <c r="AM375" s="6">
        <f t="shared" si="40"/>
        <v>1</v>
      </c>
      <c r="AN375" s="5">
        <f t="shared" si="41"/>
        <v>6</v>
      </c>
      <c r="AQ375" s="1" t="str">
        <f t="shared" si="43"/>
        <v>hhn322</v>
      </c>
      <c r="AS375" s="1" t="str">
        <f t="shared" si="42"/>
        <v/>
      </c>
    </row>
    <row r="376" spans="2:45" x14ac:dyDescent="0.25">
      <c r="B376" t="s">
        <v>1553</v>
      </c>
      <c r="C376" t="s">
        <v>2105</v>
      </c>
      <c r="D376" s="9">
        <v>34400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7">
        <f t="shared" si="39"/>
        <v>0</v>
      </c>
      <c r="AM376" s="6">
        <f t="shared" si="40"/>
        <v>0</v>
      </c>
      <c r="AN376" s="5">
        <f t="shared" si="41"/>
        <v>0</v>
      </c>
      <c r="AQ376" s="1" t="str">
        <f t="shared" si="43"/>
        <v/>
      </c>
      <c r="AS376" s="1" t="str">
        <f t="shared" si="42"/>
        <v>ntn438</v>
      </c>
    </row>
    <row r="377" spans="2:45" x14ac:dyDescent="0.25">
      <c r="B377" t="s">
        <v>1554</v>
      </c>
      <c r="C377" t="s">
        <v>2106</v>
      </c>
      <c r="D377" s="9">
        <v>34400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7">
        <f t="shared" si="39"/>
        <v>0</v>
      </c>
      <c r="AM377" s="6">
        <f t="shared" si="40"/>
        <v>0</v>
      </c>
      <c r="AN377" s="5">
        <f t="shared" si="41"/>
        <v>0</v>
      </c>
      <c r="AQ377" s="1" t="str">
        <f t="shared" si="43"/>
        <v/>
      </c>
      <c r="AS377" s="1" t="str">
        <f t="shared" si="42"/>
        <v>txn78</v>
      </c>
    </row>
    <row r="378" spans="2:45" x14ac:dyDescent="0.25">
      <c r="B378" t="s">
        <v>1555</v>
      </c>
      <c r="C378" t="s">
        <v>2107</v>
      </c>
      <c r="D378" s="9">
        <v>34400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7">
        <f t="shared" si="39"/>
        <v>0</v>
      </c>
      <c r="AM378" s="6">
        <f t="shared" si="40"/>
        <v>0</v>
      </c>
      <c r="AN378" s="5">
        <f t="shared" si="41"/>
        <v>0</v>
      </c>
      <c r="AQ378" s="1" t="str">
        <f t="shared" si="43"/>
        <v/>
      </c>
      <c r="AS378" s="1" t="str">
        <f t="shared" si="42"/>
        <v>ttn938</v>
      </c>
    </row>
    <row r="379" spans="2:45" x14ac:dyDescent="0.25">
      <c r="B379" t="s">
        <v>1556</v>
      </c>
      <c r="C379" t="s">
        <v>2108</v>
      </c>
      <c r="D379" s="9">
        <v>34400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1</v>
      </c>
      <c r="V379" s="8">
        <v>0</v>
      </c>
      <c r="W379" s="8">
        <v>1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7">
        <f t="shared" si="39"/>
        <v>2</v>
      </c>
      <c r="AM379" s="6">
        <f t="shared" si="40"/>
        <v>1</v>
      </c>
      <c r="AN379" s="5">
        <f t="shared" si="41"/>
        <v>2</v>
      </c>
      <c r="AQ379" s="1" t="str">
        <f t="shared" si="43"/>
        <v>tln467</v>
      </c>
      <c r="AS379" s="1" t="str">
        <f t="shared" si="42"/>
        <v/>
      </c>
    </row>
    <row r="380" spans="2:45" x14ac:dyDescent="0.25">
      <c r="B380" t="s">
        <v>1557</v>
      </c>
      <c r="C380" t="s">
        <v>2109</v>
      </c>
      <c r="D380" s="9">
        <v>34400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7">
        <f t="shared" si="39"/>
        <v>0</v>
      </c>
      <c r="AM380" s="6">
        <f t="shared" si="40"/>
        <v>0</v>
      </c>
      <c r="AN380" s="5">
        <f t="shared" si="41"/>
        <v>0</v>
      </c>
      <c r="AQ380" s="1" t="str">
        <f t="shared" si="43"/>
        <v/>
      </c>
      <c r="AS380" s="1" t="str">
        <f t="shared" si="42"/>
        <v>vtn288</v>
      </c>
    </row>
    <row r="381" spans="2:45" x14ac:dyDescent="0.25">
      <c r="B381" t="s">
        <v>1558</v>
      </c>
      <c r="C381" t="s">
        <v>2110</v>
      </c>
      <c r="D381" s="9">
        <v>34400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1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1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7">
        <f t="shared" si="39"/>
        <v>2</v>
      </c>
      <c r="AM381" s="6">
        <f t="shared" si="40"/>
        <v>1</v>
      </c>
      <c r="AN381" s="5">
        <f t="shared" si="41"/>
        <v>2</v>
      </c>
      <c r="AQ381" s="1" t="str">
        <f t="shared" si="43"/>
        <v>sfn253</v>
      </c>
      <c r="AS381" s="1" t="str">
        <f t="shared" si="42"/>
        <v/>
      </c>
    </row>
    <row r="382" spans="2:45" x14ac:dyDescent="0.25">
      <c r="B382" t="s">
        <v>1559</v>
      </c>
      <c r="C382" t="s">
        <v>2111</v>
      </c>
      <c r="D382" s="9">
        <v>34400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7">
        <f t="shared" si="39"/>
        <v>0</v>
      </c>
      <c r="AM382" s="6">
        <f t="shared" si="40"/>
        <v>0</v>
      </c>
      <c r="AN382" s="5">
        <f t="shared" si="41"/>
        <v>0</v>
      </c>
      <c r="AQ382" s="1" t="str">
        <f t="shared" si="43"/>
        <v/>
      </c>
      <c r="AS382" s="1" t="str">
        <f t="shared" si="42"/>
        <v>pjo293</v>
      </c>
    </row>
    <row r="383" spans="2:45" x14ac:dyDescent="0.25">
      <c r="B383" t="s">
        <v>1560</v>
      </c>
      <c r="C383" t="s">
        <v>2112</v>
      </c>
      <c r="D383" s="9">
        <v>34400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1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0</v>
      </c>
      <c r="AK383" s="8">
        <v>0</v>
      </c>
      <c r="AL383" s="7">
        <f t="shared" si="39"/>
        <v>1</v>
      </c>
      <c r="AM383" s="6">
        <f t="shared" si="40"/>
        <v>1</v>
      </c>
      <c r="AN383" s="5">
        <f t="shared" si="41"/>
        <v>1</v>
      </c>
      <c r="AQ383" s="1" t="str">
        <f t="shared" si="43"/>
        <v>bzo59</v>
      </c>
      <c r="AS383" s="1" t="str">
        <f t="shared" si="42"/>
        <v/>
      </c>
    </row>
    <row r="384" spans="2:45" x14ac:dyDescent="0.25">
      <c r="B384" t="s">
        <v>1561</v>
      </c>
      <c r="C384" t="s">
        <v>2113</v>
      </c>
      <c r="D384" s="9">
        <v>34400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7">
        <f t="shared" si="39"/>
        <v>0</v>
      </c>
      <c r="AM384" s="6">
        <f t="shared" si="40"/>
        <v>0</v>
      </c>
      <c r="AN384" s="5">
        <f t="shared" si="41"/>
        <v>0</v>
      </c>
      <c r="AQ384" s="1" t="str">
        <f t="shared" si="43"/>
        <v/>
      </c>
      <c r="AS384" s="1" t="str">
        <f t="shared" si="42"/>
        <v>kho83</v>
      </c>
    </row>
    <row r="385" spans="2:45" x14ac:dyDescent="0.25">
      <c r="B385" t="s">
        <v>1562</v>
      </c>
      <c r="C385" t="s">
        <v>2114</v>
      </c>
      <c r="D385" s="9">
        <v>34400</v>
      </c>
      <c r="E385" s="8">
        <v>0</v>
      </c>
      <c r="F385" s="8">
        <v>0</v>
      </c>
      <c r="G385" s="8">
        <v>0</v>
      </c>
      <c r="H385" s="8">
        <v>0</v>
      </c>
      <c r="I385" s="8">
        <v>1</v>
      </c>
      <c r="J385" s="8">
        <v>0</v>
      </c>
      <c r="K385" s="8">
        <v>1</v>
      </c>
      <c r="L385" s="8">
        <v>0</v>
      </c>
      <c r="M385" s="8">
        <v>1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7">
        <f t="shared" si="39"/>
        <v>2</v>
      </c>
      <c r="AM385" s="6">
        <f t="shared" si="40"/>
        <v>1</v>
      </c>
      <c r="AN385" s="5">
        <f t="shared" si="41"/>
        <v>2</v>
      </c>
      <c r="AQ385" s="1" t="str">
        <f t="shared" si="43"/>
        <v>clo564</v>
      </c>
      <c r="AS385" s="1" t="str">
        <f t="shared" si="42"/>
        <v/>
      </c>
    </row>
    <row r="386" spans="2:45" x14ac:dyDescent="0.25">
      <c r="B386" t="s">
        <v>1563</v>
      </c>
      <c r="C386" t="s">
        <v>2115</v>
      </c>
      <c r="D386" s="9">
        <v>34400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/>
      <c r="AK386" s="8">
        <v>0</v>
      </c>
      <c r="AL386" s="7">
        <f t="shared" si="39"/>
        <v>0</v>
      </c>
      <c r="AM386" s="6">
        <f t="shared" si="40"/>
        <v>0</v>
      </c>
      <c r="AN386" s="5">
        <f t="shared" si="41"/>
        <v>0</v>
      </c>
      <c r="AQ386" s="1" t="str">
        <f t="shared" si="43"/>
        <v/>
      </c>
      <c r="AS386" s="1" t="str">
        <f t="shared" si="42"/>
        <v>ddo336</v>
      </c>
    </row>
    <row r="387" spans="2:45" x14ac:dyDescent="0.25">
      <c r="B387" t="s">
        <v>1564</v>
      </c>
      <c r="C387" t="s">
        <v>2116</v>
      </c>
      <c r="D387" s="9">
        <v>34400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/>
      <c r="AK387" s="8">
        <v>0</v>
      </c>
      <c r="AL387" s="7">
        <f t="shared" ref="AL387:AL450" si="44">SUM(J387:AK387)</f>
        <v>0</v>
      </c>
      <c r="AM387" s="6">
        <f t="shared" ref="AM387:AM450" si="45">IF(AL387=0,0,1)</f>
        <v>0</v>
      </c>
      <c r="AN387" s="5">
        <f t="shared" ref="AN387:AN450" si="46">SUMPRODUCT($J$16:$AK$16,J387:AK387)</f>
        <v>0</v>
      </c>
      <c r="AQ387" s="1" t="str">
        <f t="shared" si="43"/>
        <v/>
      </c>
      <c r="AS387" s="1" t="str">
        <f t="shared" si="42"/>
        <v>hmo286</v>
      </c>
    </row>
    <row r="388" spans="2:45" x14ac:dyDescent="0.25">
      <c r="B388" t="s">
        <v>1565</v>
      </c>
      <c r="C388" t="s">
        <v>2117</v>
      </c>
      <c r="D388" s="9">
        <v>34400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1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/>
      <c r="AK388" s="8">
        <v>0</v>
      </c>
      <c r="AL388" s="7">
        <f t="shared" si="44"/>
        <v>1</v>
      </c>
      <c r="AM388" s="6">
        <f t="shared" si="45"/>
        <v>1</v>
      </c>
      <c r="AN388" s="5">
        <f t="shared" si="46"/>
        <v>1</v>
      </c>
      <c r="AQ388" s="1" t="str">
        <f t="shared" si="43"/>
        <v>eao632</v>
      </c>
      <c r="AS388" s="1" t="str">
        <f t="shared" si="42"/>
        <v/>
      </c>
    </row>
    <row r="389" spans="2:45" x14ac:dyDescent="0.25">
      <c r="B389" t="s">
        <v>1566</v>
      </c>
      <c r="C389" t="s">
        <v>2118</v>
      </c>
      <c r="D389" s="9">
        <v>34400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/>
      <c r="AK389" s="8">
        <v>0</v>
      </c>
      <c r="AL389" s="7">
        <f t="shared" si="44"/>
        <v>0</v>
      </c>
      <c r="AM389" s="6">
        <f t="shared" si="45"/>
        <v>0</v>
      </c>
      <c r="AN389" s="5">
        <f t="shared" si="46"/>
        <v>0</v>
      </c>
      <c r="AQ389" s="1" t="str">
        <f t="shared" si="43"/>
        <v/>
      </c>
      <c r="AS389" s="1" t="str">
        <f t="shared" si="42"/>
        <v>dp26699</v>
      </c>
    </row>
    <row r="390" spans="2:45" x14ac:dyDescent="0.25">
      <c r="B390" t="s">
        <v>1567</v>
      </c>
      <c r="C390" t="s">
        <v>2119</v>
      </c>
      <c r="D390" s="9">
        <v>34400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1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/>
      <c r="AK390" s="8">
        <v>0</v>
      </c>
      <c r="AL390" s="7">
        <f t="shared" si="44"/>
        <v>1</v>
      </c>
      <c r="AM390" s="6">
        <f t="shared" si="45"/>
        <v>1</v>
      </c>
      <c r="AN390" s="5">
        <f t="shared" si="46"/>
        <v>1</v>
      </c>
      <c r="AQ390" s="1" t="str">
        <f t="shared" si="43"/>
        <v>dvp276</v>
      </c>
      <c r="AS390" s="1" t="str">
        <f t="shared" si="42"/>
        <v/>
      </c>
    </row>
    <row r="391" spans="2:45" x14ac:dyDescent="0.25">
      <c r="B391" t="s">
        <v>1568</v>
      </c>
      <c r="C391" t="s">
        <v>2120</v>
      </c>
      <c r="D391" s="9">
        <v>34400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/>
      <c r="AK391" s="8">
        <v>0</v>
      </c>
      <c r="AL391" s="7">
        <f t="shared" si="44"/>
        <v>0</v>
      </c>
      <c r="AM391" s="6">
        <f t="shared" si="45"/>
        <v>0</v>
      </c>
      <c r="AN391" s="5">
        <f t="shared" si="46"/>
        <v>0</v>
      </c>
      <c r="AQ391" s="1" t="str">
        <f t="shared" si="43"/>
        <v/>
      </c>
      <c r="AS391" s="1" t="str">
        <f t="shared" si="42"/>
        <v>kp22285</v>
      </c>
    </row>
    <row r="392" spans="2:45" x14ac:dyDescent="0.25">
      <c r="B392" t="s">
        <v>1569</v>
      </c>
      <c r="C392" t="s">
        <v>2121</v>
      </c>
      <c r="D392" s="9">
        <v>34400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/>
      <c r="AK392" s="8">
        <v>0</v>
      </c>
      <c r="AL392" s="7">
        <f t="shared" si="44"/>
        <v>0</v>
      </c>
      <c r="AM392" s="6">
        <f t="shared" si="45"/>
        <v>0</v>
      </c>
      <c r="AN392" s="5">
        <f t="shared" si="46"/>
        <v>0</v>
      </c>
      <c r="AQ392" s="1" t="str">
        <f t="shared" si="43"/>
        <v/>
      </c>
      <c r="AS392" s="1" t="str">
        <f t="shared" si="42"/>
        <v>jhp2235</v>
      </c>
    </row>
    <row r="393" spans="2:45" x14ac:dyDescent="0.25">
      <c r="B393" t="s">
        <v>1570</v>
      </c>
      <c r="C393" t="s">
        <v>2122</v>
      </c>
      <c r="D393" s="9">
        <v>34400</v>
      </c>
      <c r="E393" s="8">
        <v>0</v>
      </c>
      <c r="F393" s="8">
        <v>0</v>
      </c>
      <c r="G393" s="8">
        <v>0</v>
      </c>
      <c r="H393" s="8">
        <v>0</v>
      </c>
      <c r="I393" s="8">
        <v>1</v>
      </c>
      <c r="J393" s="8">
        <v>0</v>
      </c>
      <c r="K393" s="8">
        <v>1</v>
      </c>
      <c r="L393" s="8">
        <v>0</v>
      </c>
      <c r="M393" s="8">
        <v>1</v>
      </c>
      <c r="N393" s="8">
        <v>0</v>
      </c>
      <c r="O393" s="8">
        <v>0</v>
      </c>
      <c r="P393" s="8">
        <v>0</v>
      </c>
      <c r="Q393" s="8">
        <v>1</v>
      </c>
      <c r="R393" s="8">
        <v>0</v>
      </c>
      <c r="S393" s="8">
        <v>0</v>
      </c>
      <c r="T393" s="8">
        <v>0</v>
      </c>
      <c r="U393" s="8">
        <v>1</v>
      </c>
      <c r="V393" s="8">
        <v>0</v>
      </c>
      <c r="W393" s="8">
        <v>1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1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/>
      <c r="AK393" s="8">
        <v>0</v>
      </c>
      <c r="AL393" s="7">
        <f t="shared" si="44"/>
        <v>6</v>
      </c>
      <c r="AM393" s="6">
        <f t="shared" si="45"/>
        <v>1</v>
      </c>
      <c r="AN393" s="5">
        <f t="shared" si="46"/>
        <v>6</v>
      </c>
      <c r="AQ393" s="1" t="str">
        <f t="shared" si="43"/>
        <v>ecp545</v>
      </c>
      <c r="AS393" s="1" t="str">
        <f t="shared" si="42"/>
        <v/>
      </c>
    </row>
    <row r="394" spans="2:45" x14ac:dyDescent="0.25">
      <c r="B394" t="s">
        <v>1571</v>
      </c>
      <c r="C394" t="s">
        <v>2123</v>
      </c>
      <c r="D394" s="9">
        <v>34400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/>
      <c r="AK394" s="8">
        <v>0</v>
      </c>
      <c r="AL394" s="7">
        <f t="shared" si="44"/>
        <v>0</v>
      </c>
      <c r="AM394" s="6">
        <f t="shared" si="45"/>
        <v>0</v>
      </c>
      <c r="AN394" s="5">
        <f t="shared" si="46"/>
        <v>0</v>
      </c>
      <c r="AQ394" s="1" t="str">
        <f t="shared" si="43"/>
        <v/>
      </c>
      <c r="AS394" s="1" t="str">
        <f t="shared" si="42"/>
        <v>zp2236</v>
      </c>
    </row>
    <row r="395" spans="2:45" x14ac:dyDescent="0.25">
      <c r="B395" t="s">
        <v>1572</v>
      </c>
      <c r="C395" t="s">
        <v>2124</v>
      </c>
      <c r="D395" s="9">
        <v>34400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/>
      <c r="AK395" s="8">
        <v>0</v>
      </c>
      <c r="AL395" s="7">
        <f t="shared" si="44"/>
        <v>0</v>
      </c>
      <c r="AM395" s="6">
        <f t="shared" si="45"/>
        <v>0</v>
      </c>
      <c r="AN395" s="5">
        <f t="shared" si="46"/>
        <v>0</v>
      </c>
      <c r="AQ395" s="1" t="str">
        <f t="shared" si="43"/>
        <v/>
      </c>
      <c r="AS395" s="1" t="str">
        <f t="shared" si="42"/>
        <v>map5274</v>
      </c>
    </row>
    <row r="396" spans="2:45" x14ac:dyDescent="0.25">
      <c r="B396" t="s">
        <v>1573</v>
      </c>
      <c r="C396" t="s">
        <v>2125</v>
      </c>
      <c r="D396" s="9">
        <v>34400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/>
      <c r="AK396" s="8">
        <v>0</v>
      </c>
      <c r="AL396" s="7">
        <f t="shared" si="44"/>
        <v>0</v>
      </c>
      <c r="AM396" s="6">
        <f t="shared" si="45"/>
        <v>0</v>
      </c>
      <c r="AN396" s="5">
        <f t="shared" si="46"/>
        <v>0</v>
      </c>
      <c r="AQ396" s="1" t="str">
        <f t="shared" si="43"/>
        <v/>
      </c>
      <c r="AS396" s="1" t="str">
        <f t="shared" si="42"/>
        <v>nap955</v>
      </c>
    </row>
    <row r="397" spans="2:45" x14ac:dyDescent="0.25">
      <c r="B397" t="s">
        <v>1574</v>
      </c>
      <c r="C397" t="s">
        <v>2126</v>
      </c>
      <c r="D397" s="9">
        <v>34400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/>
      <c r="AK397" s="8">
        <v>0</v>
      </c>
      <c r="AL397" s="7">
        <f t="shared" si="44"/>
        <v>0</v>
      </c>
      <c r="AM397" s="6">
        <f t="shared" si="45"/>
        <v>0</v>
      </c>
      <c r="AN397" s="5">
        <f t="shared" si="46"/>
        <v>0</v>
      </c>
      <c r="AQ397" s="1" t="str">
        <f t="shared" si="43"/>
        <v/>
      </c>
      <c r="AS397" s="1" t="str">
        <f t="shared" si="42"/>
        <v>sp36278</v>
      </c>
    </row>
    <row r="398" spans="2:45" x14ac:dyDescent="0.25">
      <c r="B398" t="s">
        <v>1575</v>
      </c>
      <c r="C398" t="s">
        <v>2127</v>
      </c>
      <c r="D398" s="9">
        <v>34400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/>
      <c r="AK398" s="8">
        <v>0</v>
      </c>
      <c r="AL398" s="7">
        <f t="shared" si="44"/>
        <v>0</v>
      </c>
      <c r="AM398" s="6">
        <f t="shared" si="45"/>
        <v>0</v>
      </c>
      <c r="AN398" s="5">
        <f t="shared" si="46"/>
        <v>0</v>
      </c>
      <c r="AQ398" s="1" t="str">
        <f t="shared" si="43"/>
        <v/>
      </c>
      <c r="AS398" s="1" t="str">
        <f t="shared" si="42"/>
        <v>knp493</v>
      </c>
    </row>
    <row r="399" spans="2:45" x14ac:dyDescent="0.25">
      <c r="B399" t="s">
        <v>1576</v>
      </c>
      <c r="C399" t="s">
        <v>2128</v>
      </c>
      <c r="D399" s="9">
        <v>34400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1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1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/>
      <c r="AK399" s="8">
        <v>0</v>
      </c>
      <c r="AL399" s="7">
        <f t="shared" si="44"/>
        <v>2</v>
      </c>
      <c r="AM399" s="6">
        <f t="shared" si="45"/>
        <v>1</v>
      </c>
      <c r="AN399" s="5">
        <f t="shared" si="46"/>
        <v>2</v>
      </c>
      <c r="AQ399" s="1" t="str">
        <f t="shared" si="43"/>
        <v>pgp342</v>
      </c>
      <c r="AS399" s="1" t="str">
        <f t="shared" si="42"/>
        <v/>
      </c>
    </row>
    <row r="400" spans="2:45" x14ac:dyDescent="0.25">
      <c r="B400" t="s">
        <v>1577</v>
      </c>
      <c r="C400" t="s">
        <v>2129</v>
      </c>
      <c r="D400" s="9">
        <v>34400</v>
      </c>
      <c r="E400" s="8">
        <v>0</v>
      </c>
      <c r="F400" s="8">
        <v>0</v>
      </c>
      <c r="G400" s="8">
        <v>0</v>
      </c>
      <c r="H400" s="8">
        <v>1</v>
      </c>
      <c r="I400" s="8">
        <v>0</v>
      </c>
      <c r="J400" s="8">
        <v>1</v>
      </c>
      <c r="K400" s="8">
        <v>0</v>
      </c>
      <c r="L400" s="8">
        <v>1</v>
      </c>
      <c r="M400" s="8">
        <v>0</v>
      </c>
      <c r="N400" s="8">
        <v>0</v>
      </c>
      <c r="O400" s="8">
        <v>0</v>
      </c>
      <c r="P400" s="8">
        <v>1</v>
      </c>
      <c r="Q400" s="8">
        <v>0</v>
      </c>
      <c r="R400" s="8">
        <v>1</v>
      </c>
      <c r="S400" s="8">
        <v>0</v>
      </c>
      <c r="T400" s="8">
        <v>0</v>
      </c>
      <c r="U400" s="8">
        <v>0</v>
      </c>
      <c r="V400" s="8">
        <v>1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1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/>
      <c r="AK400" s="8">
        <v>0</v>
      </c>
      <c r="AL400" s="7">
        <f t="shared" si="44"/>
        <v>6</v>
      </c>
      <c r="AM400" s="6">
        <f t="shared" si="45"/>
        <v>1</v>
      </c>
      <c r="AN400" s="5">
        <f t="shared" si="46"/>
        <v>6</v>
      </c>
      <c r="AQ400" s="1" t="str">
        <f t="shared" si="43"/>
        <v>jap5233</v>
      </c>
      <c r="AS400" s="1" t="str">
        <f t="shared" si="42"/>
        <v/>
      </c>
    </row>
    <row r="401" spans="2:45" x14ac:dyDescent="0.25">
      <c r="B401" t="s">
        <v>1578</v>
      </c>
      <c r="C401" t="s">
        <v>2130</v>
      </c>
      <c r="D401" s="9">
        <v>34400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/>
      <c r="AK401" s="8">
        <v>0</v>
      </c>
      <c r="AL401" s="7">
        <f t="shared" si="44"/>
        <v>0</v>
      </c>
      <c r="AM401" s="6">
        <f t="shared" si="45"/>
        <v>0</v>
      </c>
      <c r="AN401" s="5">
        <f t="shared" si="46"/>
        <v>0</v>
      </c>
      <c r="AQ401" s="1" t="str">
        <f t="shared" si="43"/>
        <v/>
      </c>
      <c r="AS401" s="1" t="str">
        <f t="shared" si="42"/>
        <v>sbp697</v>
      </c>
    </row>
    <row r="402" spans="2:45" x14ac:dyDescent="0.25">
      <c r="B402" t="s">
        <v>1579</v>
      </c>
      <c r="C402" t="s">
        <v>2131</v>
      </c>
      <c r="D402" s="9">
        <v>34400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1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/>
      <c r="AK402" s="8">
        <v>0</v>
      </c>
      <c r="AL402" s="7">
        <f t="shared" si="44"/>
        <v>1</v>
      </c>
      <c r="AM402" s="6">
        <f t="shared" si="45"/>
        <v>1</v>
      </c>
      <c r="AN402" s="5">
        <f t="shared" si="46"/>
        <v>1</v>
      </c>
      <c r="AQ402" s="1" t="str">
        <f t="shared" si="43"/>
        <v>map5225</v>
      </c>
      <c r="AS402" s="1" t="str">
        <f t="shared" si="42"/>
        <v/>
      </c>
    </row>
    <row r="403" spans="2:45" x14ac:dyDescent="0.25">
      <c r="B403" t="s">
        <v>1580</v>
      </c>
      <c r="C403" t="s">
        <v>2132</v>
      </c>
      <c r="D403" s="9">
        <v>34400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1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1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J403" s="8"/>
      <c r="AK403" s="8">
        <v>0</v>
      </c>
      <c r="AL403" s="7">
        <f t="shared" si="44"/>
        <v>2</v>
      </c>
      <c r="AM403" s="6">
        <f t="shared" si="45"/>
        <v>1</v>
      </c>
      <c r="AN403" s="5">
        <f t="shared" si="46"/>
        <v>2</v>
      </c>
      <c r="AQ403" s="1" t="str">
        <f t="shared" si="43"/>
        <v>rtp483</v>
      </c>
      <c r="AS403" s="1" t="str">
        <f t="shared" si="42"/>
        <v/>
      </c>
    </row>
    <row r="404" spans="2:45" x14ac:dyDescent="0.25">
      <c r="B404" t="s">
        <v>1581</v>
      </c>
      <c r="C404" t="s">
        <v>2133</v>
      </c>
      <c r="D404" s="9">
        <v>34400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/>
      <c r="AK404" s="8">
        <v>0</v>
      </c>
      <c r="AL404" s="7">
        <f t="shared" si="44"/>
        <v>0</v>
      </c>
      <c r="AM404" s="6">
        <f t="shared" si="45"/>
        <v>0</v>
      </c>
      <c r="AN404" s="5">
        <f t="shared" si="46"/>
        <v>0</v>
      </c>
      <c r="AQ404" s="1" t="str">
        <f t="shared" si="43"/>
        <v/>
      </c>
      <c r="AS404" s="1" t="str">
        <f t="shared" si="42"/>
        <v>vip222</v>
      </c>
    </row>
    <row r="405" spans="2:45" x14ac:dyDescent="0.25">
      <c r="B405" t="s">
        <v>1582</v>
      </c>
      <c r="C405" t="s">
        <v>2134</v>
      </c>
      <c r="D405" s="9">
        <v>34400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J405" s="8"/>
      <c r="AK405" s="8">
        <v>0</v>
      </c>
      <c r="AL405" s="7">
        <f t="shared" si="44"/>
        <v>0</v>
      </c>
      <c r="AM405" s="6">
        <f t="shared" si="45"/>
        <v>0</v>
      </c>
      <c r="AN405" s="5">
        <f t="shared" si="46"/>
        <v>0</v>
      </c>
      <c r="AQ405" s="1" t="str">
        <f t="shared" si="43"/>
        <v/>
      </c>
      <c r="AS405" s="1" t="str">
        <f t="shared" ref="AS405:AS468" si="47">IF(AM405,"",C405)</f>
        <v>atp665</v>
      </c>
    </row>
    <row r="406" spans="2:45" x14ac:dyDescent="0.25">
      <c r="B406" t="s">
        <v>1583</v>
      </c>
      <c r="C406" t="s">
        <v>2135</v>
      </c>
      <c r="D406" s="9">
        <v>34400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/>
      <c r="AK406" s="8">
        <v>0</v>
      </c>
      <c r="AL406" s="7">
        <f t="shared" si="44"/>
        <v>0</v>
      </c>
      <c r="AM406" s="6">
        <f t="shared" si="45"/>
        <v>0</v>
      </c>
      <c r="AN406" s="5">
        <f t="shared" si="46"/>
        <v>0</v>
      </c>
      <c r="AQ406" s="1" t="str">
        <f t="shared" si="43"/>
        <v/>
      </c>
      <c r="AS406" s="1" t="str">
        <f t="shared" si="47"/>
        <v>atp559</v>
      </c>
    </row>
    <row r="407" spans="2:45" x14ac:dyDescent="0.25">
      <c r="B407" t="s">
        <v>1584</v>
      </c>
      <c r="C407" t="s">
        <v>2136</v>
      </c>
      <c r="D407" s="9">
        <v>34400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/>
      <c r="AK407" s="8">
        <v>0</v>
      </c>
      <c r="AL407" s="7">
        <f t="shared" si="44"/>
        <v>0</v>
      </c>
      <c r="AM407" s="6">
        <f t="shared" si="45"/>
        <v>0</v>
      </c>
      <c r="AN407" s="5">
        <f t="shared" si="46"/>
        <v>0</v>
      </c>
      <c r="AQ407" s="1" t="str">
        <f t="shared" si="43"/>
        <v/>
      </c>
      <c r="AS407" s="1" t="str">
        <f t="shared" si="47"/>
        <v>cmp3532</v>
      </c>
    </row>
    <row r="408" spans="2:45" x14ac:dyDescent="0.25">
      <c r="B408" t="s">
        <v>1585</v>
      </c>
      <c r="C408" t="s">
        <v>2137</v>
      </c>
      <c r="D408" s="9">
        <v>34400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/>
      <c r="AK408" s="8">
        <v>0</v>
      </c>
      <c r="AL408" s="7">
        <f t="shared" si="44"/>
        <v>0</v>
      </c>
      <c r="AM408" s="6">
        <f t="shared" si="45"/>
        <v>0</v>
      </c>
      <c r="AN408" s="5">
        <f t="shared" si="46"/>
        <v>0</v>
      </c>
      <c r="AQ408" s="1" t="str">
        <f t="shared" si="43"/>
        <v/>
      </c>
      <c r="AS408" s="1" t="str">
        <f t="shared" si="47"/>
        <v>gdp434</v>
      </c>
    </row>
    <row r="409" spans="2:45" x14ac:dyDescent="0.25">
      <c r="B409" t="s">
        <v>1586</v>
      </c>
      <c r="C409" t="s">
        <v>2138</v>
      </c>
      <c r="D409" s="9">
        <v>34400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/>
      <c r="AK409" s="8">
        <v>0</v>
      </c>
      <c r="AL409" s="7">
        <f t="shared" si="44"/>
        <v>0</v>
      </c>
      <c r="AM409" s="6">
        <f t="shared" si="45"/>
        <v>0</v>
      </c>
      <c r="AN409" s="5">
        <f t="shared" si="46"/>
        <v>0</v>
      </c>
      <c r="AQ409" s="1" t="str">
        <f t="shared" si="43"/>
        <v/>
      </c>
      <c r="AS409" s="1" t="str">
        <f t="shared" si="47"/>
        <v>jwp2466</v>
      </c>
    </row>
    <row r="410" spans="2:45" x14ac:dyDescent="0.25">
      <c r="B410" t="s">
        <v>1587</v>
      </c>
      <c r="C410" t="s">
        <v>2139</v>
      </c>
      <c r="D410" s="9">
        <v>34400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1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/>
      <c r="AK410" s="8">
        <v>0</v>
      </c>
      <c r="AL410" s="7">
        <f t="shared" si="44"/>
        <v>1</v>
      </c>
      <c r="AM410" s="6">
        <f t="shared" si="45"/>
        <v>1</v>
      </c>
      <c r="AN410" s="5">
        <f t="shared" si="46"/>
        <v>1</v>
      </c>
      <c r="AQ410" s="1" t="str">
        <f t="shared" si="43"/>
        <v>knp662</v>
      </c>
      <c r="AS410" s="1" t="str">
        <f t="shared" si="47"/>
        <v/>
      </c>
    </row>
    <row r="411" spans="2:45" x14ac:dyDescent="0.25">
      <c r="B411" t="s">
        <v>1588</v>
      </c>
      <c r="C411" t="s">
        <v>2140</v>
      </c>
      <c r="D411" s="9">
        <v>34400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J411" s="8"/>
      <c r="AK411" s="8">
        <v>0</v>
      </c>
      <c r="AL411" s="7">
        <f t="shared" si="44"/>
        <v>0</v>
      </c>
      <c r="AM411" s="6">
        <f t="shared" si="45"/>
        <v>0</v>
      </c>
      <c r="AN411" s="5">
        <f t="shared" si="46"/>
        <v>0</v>
      </c>
      <c r="AQ411" s="1" t="str">
        <f t="shared" ref="AQ411:AQ474" si="48">IF(AM411,C411,"")</f>
        <v/>
      </c>
      <c r="AS411" s="1" t="str">
        <f t="shared" si="47"/>
        <v>mrp2686</v>
      </c>
    </row>
    <row r="412" spans="2:45" x14ac:dyDescent="0.25">
      <c r="B412" t="s">
        <v>1589</v>
      </c>
      <c r="C412" t="s">
        <v>2141</v>
      </c>
      <c r="D412" s="9">
        <v>34400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1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1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/>
      <c r="AK412" s="8">
        <v>0</v>
      </c>
      <c r="AL412" s="7">
        <f t="shared" si="44"/>
        <v>2</v>
      </c>
      <c r="AM412" s="6">
        <f t="shared" si="45"/>
        <v>1</v>
      </c>
      <c r="AN412" s="5">
        <f t="shared" si="46"/>
        <v>2</v>
      </c>
      <c r="AQ412" s="1" t="str">
        <f t="shared" si="48"/>
        <v>mrp2692</v>
      </c>
      <c r="AS412" s="1" t="str">
        <f t="shared" si="47"/>
        <v/>
      </c>
    </row>
    <row r="413" spans="2:45" x14ac:dyDescent="0.25">
      <c r="B413" t="s">
        <v>1590</v>
      </c>
      <c r="C413" t="s">
        <v>2142</v>
      </c>
      <c r="D413" s="9">
        <v>34400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1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/>
      <c r="AK413" s="8">
        <v>0</v>
      </c>
      <c r="AL413" s="7">
        <f t="shared" si="44"/>
        <v>1</v>
      </c>
      <c r="AM413" s="6">
        <f t="shared" si="45"/>
        <v>1</v>
      </c>
      <c r="AN413" s="5">
        <f t="shared" si="46"/>
        <v>1</v>
      </c>
      <c r="AQ413" s="1" t="str">
        <f t="shared" si="48"/>
        <v>ap37693</v>
      </c>
      <c r="AS413" s="1" t="str">
        <f t="shared" si="47"/>
        <v/>
      </c>
    </row>
    <row r="414" spans="2:45" x14ac:dyDescent="0.25">
      <c r="B414" t="s">
        <v>1591</v>
      </c>
      <c r="C414" t="s">
        <v>2143</v>
      </c>
      <c r="D414" s="9">
        <v>34400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/>
      <c r="AK414" s="8">
        <v>0</v>
      </c>
      <c r="AL414" s="7">
        <f t="shared" si="44"/>
        <v>0</v>
      </c>
      <c r="AM414" s="6">
        <f t="shared" si="45"/>
        <v>0</v>
      </c>
      <c r="AN414" s="5">
        <f t="shared" si="46"/>
        <v>0</v>
      </c>
      <c r="AQ414" s="1" t="str">
        <f t="shared" si="48"/>
        <v/>
      </c>
      <c r="AS414" s="1" t="str">
        <f t="shared" si="47"/>
        <v>clp2877</v>
      </c>
    </row>
    <row r="415" spans="2:45" x14ac:dyDescent="0.25">
      <c r="B415" t="s">
        <v>1592</v>
      </c>
      <c r="C415" t="s">
        <v>2144</v>
      </c>
      <c r="D415" s="9">
        <v>34400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J415" s="8"/>
      <c r="AK415" s="8">
        <v>0</v>
      </c>
      <c r="AL415" s="7">
        <f t="shared" si="44"/>
        <v>0</v>
      </c>
      <c r="AM415" s="6">
        <f t="shared" si="45"/>
        <v>0</v>
      </c>
      <c r="AN415" s="5">
        <f t="shared" si="46"/>
        <v>0</v>
      </c>
      <c r="AQ415" s="1" t="str">
        <f t="shared" si="48"/>
        <v/>
      </c>
      <c r="AS415" s="1" t="str">
        <f t="shared" si="47"/>
        <v>kep972</v>
      </c>
    </row>
    <row r="416" spans="2:45" x14ac:dyDescent="0.25">
      <c r="B416" t="s">
        <v>1593</v>
      </c>
      <c r="C416" t="s">
        <v>2145</v>
      </c>
      <c r="D416" s="9">
        <v>34400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/>
      <c r="AK416" s="8">
        <v>0</v>
      </c>
      <c r="AL416" s="7">
        <f t="shared" si="44"/>
        <v>0</v>
      </c>
      <c r="AM416" s="6">
        <f t="shared" si="45"/>
        <v>0</v>
      </c>
      <c r="AN416" s="5">
        <f t="shared" si="46"/>
        <v>0</v>
      </c>
      <c r="AQ416" s="1" t="str">
        <f t="shared" si="48"/>
        <v/>
      </c>
      <c r="AS416" s="1" t="str">
        <f t="shared" si="47"/>
        <v>acp2472</v>
      </c>
    </row>
    <row r="417" spans="2:45" x14ac:dyDescent="0.25">
      <c r="B417" t="s">
        <v>1594</v>
      </c>
      <c r="C417" t="s">
        <v>2146</v>
      </c>
      <c r="D417" s="9">
        <v>34400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/>
      <c r="AK417" s="8">
        <v>0</v>
      </c>
      <c r="AL417" s="7">
        <f t="shared" si="44"/>
        <v>0</v>
      </c>
      <c r="AM417" s="6">
        <f t="shared" si="45"/>
        <v>0</v>
      </c>
      <c r="AN417" s="5">
        <f t="shared" si="46"/>
        <v>0</v>
      </c>
      <c r="AQ417" s="1" t="str">
        <f t="shared" si="48"/>
        <v/>
      </c>
      <c r="AS417" s="1" t="str">
        <f t="shared" si="47"/>
        <v>np7484</v>
      </c>
    </row>
    <row r="418" spans="2:45" x14ac:dyDescent="0.25">
      <c r="B418" t="s">
        <v>1595</v>
      </c>
      <c r="C418" t="s">
        <v>2147</v>
      </c>
      <c r="D418" s="9">
        <v>34400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/>
      <c r="AK418" s="8">
        <v>0</v>
      </c>
      <c r="AL418" s="7">
        <f t="shared" si="44"/>
        <v>0</v>
      </c>
      <c r="AM418" s="6">
        <f t="shared" si="45"/>
        <v>0</v>
      </c>
      <c r="AN418" s="5">
        <f t="shared" si="46"/>
        <v>0</v>
      </c>
      <c r="AQ418" s="1" t="str">
        <f t="shared" si="48"/>
        <v/>
      </c>
      <c r="AS418" s="1" t="str">
        <f t="shared" si="47"/>
        <v>drp2279</v>
      </c>
    </row>
    <row r="419" spans="2:45" x14ac:dyDescent="0.25">
      <c r="B419" t="s">
        <v>1596</v>
      </c>
      <c r="C419" t="s">
        <v>2148</v>
      </c>
      <c r="D419" s="9">
        <v>34400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/>
      <c r="AK419" s="8">
        <v>0</v>
      </c>
      <c r="AL419" s="7">
        <f t="shared" si="44"/>
        <v>0</v>
      </c>
      <c r="AM419" s="6">
        <f t="shared" si="45"/>
        <v>0</v>
      </c>
      <c r="AN419" s="5">
        <f t="shared" si="46"/>
        <v>0</v>
      </c>
      <c r="AQ419" s="1" t="str">
        <f t="shared" si="48"/>
        <v/>
      </c>
      <c r="AS419" s="1" t="str">
        <f t="shared" si="47"/>
        <v>jwq79</v>
      </c>
    </row>
    <row r="420" spans="2:45" x14ac:dyDescent="0.25">
      <c r="B420" t="s">
        <v>1597</v>
      </c>
      <c r="C420" t="s">
        <v>2149</v>
      </c>
      <c r="D420" s="9">
        <v>34400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1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/>
      <c r="AK420" s="8">
        <v>0</v>
      </c>
      <c r="AL420" s="7">
        <f t="shared" si="44"/>
        <v>1</v>
      </c>
      <c r="AM420" s="6">
        <f t="shared" si="45"/>
        <v>1</v>
      </c>
      <c r="AN420" s="5">
        <f t="shared" si="46"/>
        <v>1</v>
      </c>
      <c r="AQ420" s="1" t="str">
        <f t="shared" si="48"/>
        <v>hnq65</v>
      </c>
      <c r="AS420" s="1" t="str">
        <f t="shared" si="47"/>
        <v/>
      </c>
    </row>
    <row r="421" spans="2:45" x14ac:dyDescent="0.25">
      <c r="B421" t="s">
        <v>1598</v>
      </c>
      <c r="C421" t="s">
        <v>2150</v>
      </c>
      <c r="D421" s="9">
        <v>34400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1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/>
      <c r="AK421" s="8">
        <v>0</v>
      </c>
      <c r="AL421" s="7">
        <f t="shared" si="44"/>
        <v>1</v>
      </c>
      <c r="AM421" s="6">
        <f t="shared" si="45"/>
        <v>1</v>
      </c>
      <c r="AN421" s="5">
        <f t="shared" si="46"/>
        <v>1</v>
      </c>
      <c r="AQ421" s="1" t="str">
        <f t="shared" si="48"/>
        <v>acq95</v>
      </c>
      <c r="AS421" s="1" t="str">
        <f t="shared" si="47"/>
        <v/>
      </c>
    </row>
    <row r="422" spans="2:45" x14ac:dyDescent="0.25">
      <c r="B422" t="s">
        <v>1599</v>
      </c>
      <c r="C422" t="s">
        <v>2151</v>
      </c>
      <c r="D422" s="9">
        <v>34400</v>
      </c>
      <c r="E422" s="8">
        <v>0</v>
      </c>
      <c r="F422" s="8">
        <v>0</v>
      </c>
      <c r="G422" s="8">
        <v>0</v>
      </c>
      <c r="H422" s="8">
        <v>0</v>
      </c>
      <c r="I422" s="8">
        <v>1</v>
      </c>
      <c r="J422" s="8">
        <v>0</v>
      </c>
      <c r="K422" s="8">
        <v>1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1</v>
      </c>
      <c r="R422" s="8">
        <v>1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/>
      <c r="AK422" s="8">
        <v>0</v>
      </c>
      <c r="AL422" s="7">
        <f t="shared" si="44"/>
        <v>3</v>
      </c>
      <c r="AM422" s="6">
        <f t="shared" si="45"/>
        <v>1</v>
      </c>
      <c r="AN422" s="5">
        <f t="shared" si="46"/>
        <v>3</v>
      </c>
      <c r="AQ422" s="1" t="str">
        <f t="shared" si="48"/>
        <v>neq66</v>
      </c>
      <c r="AS422" s="1" t="str">
        <f t="shared" si="47"/>
        <v/>
      </c>
    </row>
    <row r="423" spans="2:45" x14ac:dyDescent="0.25">
      <c r="B423" t="s">
        <v>1600</v>
      </c>
      <c r="C423" t="s">
        <v>2152</v>
      </c>
      <c r="D423" s="9">
        <v>34400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/>
      <c r="AK423" s="8">
        <v>0</v>
      </c>
      <c r="AL423" s="7">
        <f t="shared" si="44"/>
        <v>0</v>
      </c>
      <c r="AM423" s="6">
        <f t="shared" si="45"/>
        <v>0</v>
      </c>
      <c r="AN423" s="5">
        <f t="shared" si="46"/>
        <v>0</v>
      </c>
      <c r="AQ423" s="1" t="str">
        <f t="shared" si="48"/>
        <v/>
      </c>
      <c r="AS423" s="1" t="str">
        <f t="shared" si="47"/>
        <v>sr38469</v>
      </c>
    </row>
    <row r="424" spans="2:45" x14ac:dyDescent="0.25">
      <c r="B424" t="s">
        <v>1601</v>
      </c>
      <c r="C424" t="s">
        <v>2153</v>
      </c>
      <c r="D424" s="9">
        <v>34400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/>
      <c r="AK424" s="8">
        <v>0</v>
      </c>
      <c r="AL424" s="7">
        <f t="shared" si="44"/>
        <v>0</v>
      </c>
      <c r="AM424" s="6">
        <f t="shared" si="45"/>
        <v>0</v>
      </c>
      <c r="AN424" s="5">
        <f t="shared" si="46"/>
        <v>0</v>
      </c>
      <c r="AQ424" s="1" t="str">
        <f t="shared" si="48"/>
        <v/>
      </c>
      <c r="AS424" s="1" t="str">
        <f t="shared" si="47"/>
        <v>gkr256</v>
      </c>
    </row>
    <row r="425" spans="2:45" x14ac:dyDescent="0.25">
      <c r="B425" t="s">
        <v>1602</v>
      </c>
      <c r="C425" t="s">
        <v>2154</v>
      </c>
      <c r="D425" s="9">
        <v>34400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1</v>
      </c>
      <c r="V425" s="8">
        <v>0</v>
      </c>
      <c r="W425" s="8">
        <v>1</v>
      </c>
      <c r="X425" s="8">
        <v>0</v>
      </c>
      <c r="Y425" s="8">
        <v>0</v>
      </c>
      <c r="Z425" s="8">
        <v>0</v>
      </c>
      <c r="AA425" s="8">
        <v>1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/>
      <c r="AK425" s="8">
        <v>0</v>
      </c>
      <c r="AL425" s="7">
        <f t="shared" si="44"/>
        <v>3</v>
      </c>
      <c r="AM425" s="6">
        <f t="shared" si="45"/>
        <v>1</v>
      </c>
      <c r="AN425" s="5">
        <f t="shared" si="46"/>
        <v>3</v>
      </c>
      <c r="AQ425" s="1" t="str">
        <f t="shared" si="48"/>
        <v>mdr2945</v>
      </c>
      <c r="AS425" s="1" t="str">
        <f t="shared" si="47"/>
        <v/>
      </c>
    </row>
    <row r="426" spans="2:45" x14ac:dyDescent="0.25">
      <c r="B426" t="s">
        <v>1603</v>
      </c>
      <c r="C426" t="s">
        <v>2155</v>
      </c>
      <c r="D426" s="9">
        <v>34400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/>
      <c r="AK426" s="8">
        <v>0</v>
      </c>
      <c r="AL426" s="7">
        <f t="shared" si="44"/>
        <v>0</v>
      </c>
      <c r="AM426" s="6">
        <f t="shared" si="45"/>
        <v>0</v>
      </c>
      <c r="AN426" s="5">
        <f t="shared" si="46"/>
        <v>0</v>
      </c>
      <c r="AQ426" s="1" t="str">
        <f t="shared" si="48"/>
        <v/>
      </c>
      <c r="AS426" s="1" t="str">
        <f t="shared" si="47"/>
        <v>tmr997</v>
      </c>
    </row>
    <row r="427" spans="2:45" x14ac:dyDescent="0.25">
      <c r="B427" t="s">
        <v>1604</v>
      </c>
      <c r="C427" t="s">
        <v>2156</v>
      </c>
      <c r="D427" s="9">
        <v>34400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/>
      <c r="AK427" s="8">
        <v>0</v>
      </c>
      <c r="AL427" s="7">
        <f t="shared" si="44"/>
        <v>0</v>
      </c>
      <c r="AM427" s="6">
        <f t="shared" si="45"/>
        <v>0</v>
      </c>
      <c r="AN427" s="5">
        <f t="shared" si="46"/>
        <v>0</v>
      </c>
      <c r="AQ427" s="1" t="str">
        <f t="shared" si="48"/>
        <v/>
      </c>
      <c r="AS427" s="1" t="str">
        <f t="shared" si="47"/>
        <v>mcr2574</v>
      </c>
    </row>
    <row r="428" spans="2:45" x14ac:dyDescent="0.25">
      <c r="B428" t="s">
        <v>1605</v>
      </c>
      <c r="C428" t="s">
        <v>2157</v>
      </c>
      <c r="D428" s="9">
        <v>34400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/>
      <c r="AK428" s="8">
        <v>0</v>
      </c>
      <c r="AL428" s="7">
        <f t="shared" si="44"/>
        <v>0</v>
      </c>
      <c r="AM428" s="6">
        <f t="shared" si="45"/>
        <v>0</v>
      </c>
      <c r="AN428" s="5">
        <f t="shared" si="46"/>
        <v>0</v>
      </c>
      <c r="AQ428" s="1" t="str">
        <f t="shared" si="48"/>
        <v/>
      </c>
      <c r="AS428" s="1" t="str">
        <f t="shared" si="47"/>
        <v>hcr378</v>
      </c>
    </row>
    <row r="429" spans="2:45" x14ac:dyDescent="0.25">
      <c r="B429" t="s">
        <v>1606</v>
      </c>
      <c r="C429" t="s">
        <v>2158</v>
      </c>
      <c r="D429" s="9">
        <v>34400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/>
      <c r="AK429" s="8">
        <v>0</v>
      </c>
      <c r="AL429" s="7">
        <f t="shared" si="44"/>
        <v>0</v>
      </c>
      <c r="AM429" s="6">
        <f t="shared" si="45"/>
        <v>0</v>
      </c>
      <c r="AN429" s="5">
        <f t="shared" si="46"/>
        <v>0</v>
      </c>
      <c r="AQ429" s="1" t="str">
        <f t="shared" si="48"/>
        <v/>
      </c>
      <c r="AS429" s="1" t="str">
        <f t="shared" si="47"/>
        <v>jsr2496</v>
      </c>
    </row>
    <row r="430" spans="2:45" x14ac:dyDescent="0.25">
      <c r="B430" t="s">
        <v>1607</v>
      </c>
      <c r="C430" t="s">
        <v>2159</v>
      </c>
      <c r="D430" s="9">
        <v>34400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1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/>
      <c r="AK430" s="8">
        <v>0</v>
      </c>
      <c r="AL430" s="7">
        <f t="shared" si="44"/>
        <v>1</v>
      </c>
      <c r="AM430" s="6">
        <f t="shared" si="45"/>
        <v>1</v>
      </c>
      <c r="AN430" s="5">
        <f t="shared" si="46"/>
        <v>1</v>
      </c>
      <c r="AQ430" s="1" t="str">
        <f t="shared" si="48"/>
        <v>azr99</v>
      </c>
      <c r="AS430" s="1" t="str">
        <f t="shared" si="47"/>
        <v/>
      </c>
    </row>
    <row r="431" spans="2:45" x14ac:dyDescent="0.25">
      <c r="B431" t="s">
        <v>1608</v>
      </c>
      <c r="C431" t="s">
        <v>2160</v>
      </c>
      <c r="D431" s="9">
        <v>34400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1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/>
      <c r="AK431" s="8">
        <v>0</v>
      </c>
      <c r="AL431" s="7">
        <f t="shared" si="44"/>
        <v>1</v>
      </c>
      <c r="AM431" s="6">
        <f t="shared" si="45"/>
        <v>1</v>
      </c>
      <c r="AN431" s="5">
        <f t="shared" si="46"/>
        <v>1</v>
      </c>
      <c r="AQ431" s="1" t="str">
        <f t="shared" si="48"/>
        <v>cjr2796</v>
      </c>
      <c r="AS431" s="1" t="str">
        <f t="shared" si="47"/>
        <v/>
      </c>
    </row>
    <row r="432" spans="2:45" x14ac:dyDescent="0.25">
      <c r="B432" t="s">
        <v>1609</v>
      </c>
      <c r="C432" t="s">
        <v>2161</v>
      </c>
      <c r="D432" s="9">
        <v>34400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/>
      <c r="AK432" s="8">
        <v>0</v>
      </c>
      <c r="AL432" s="7">
        <f t="shared" si="44"/>
        <v>0</v>
      </c>
      <c r="AM432" s="6">
        <f t="shared" si="45"/>
        <v>0</v>
      </c>
      <c r="AN432" s="5">
        <f t="shared" si="46"/>
        <v>0</v>
      </c>
      <c r="AQ432" s="1" t="str">
        <f t="shared" si="48"/>
        <v/>
      </c>
      <c r="AS432" s="1" t="str">
        <f t="shared" si="47"/>
        <v>or3562</v>
      </c>
    </row>
    <row r="433" spans="1:45" x14ac:dyDescent="0.25">
      <c r="A433" s="12"/>
      <c r="B433" t="s">
        <v>1610</v>
      </c>
      <c r="C433" t="s">
        <v>2162</v>
      </c>
      <c r="D433" s="9">
        <v>34400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1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1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/>
      <c r="AK433" s="8">
        <v>0</v>
      </c>
      <c r="AL433" s="7">
        <f t="shared" si="44"/>
        <v>2</v>
      </c>
      <c r="AM433" s="6">
        <f t="shared" si="45"/>
        <v>1</v>
      </c>
      <c r="AN433" s="5">
        <f t="shared" si="46"/>
        <v>2</v>
      </c>
      <c r="AQ433" s="1" t="str">
        <f t="shared" si="48"/>
        <v>kr26956</v>
      </c>
      <c r="AS433" s="1" t="str">
        <f t="shared" si="47"/>
        <v/>
      </c>
    </row>
    <row r="434" spans="1:45" x14ac:dyDescent="0.25">
      <c r="B434" t="s">
        <v>1611</v>
      </c>
      <c r="C434" t="s">
        <v>2163</v>
      </c>
      <c r="D434" s="9">
        <v>34400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1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1</v>
      </c>
      <c r="AH434" s="8">
        <v>0</v>
      </c>
      <c r="AI434" s="8">
        <v>0</v>
      </c>
      <c r="AJ434" s="8"/>
      <c r="AK434" s="8">
        <v>0</v>
      </c>
      <c r="AL434" s="7">
        <f t="shared" si="44"/>
        <v>2</v>
      </c>
      <c r="AM434" s="6">
        <f t="shared" si="45"/>
        <v>1</v>
      </c>
      <c r="AN434" s="5">
        <f t="shared" si="46"/>
        <v>2</v>
      </c>
      <c r="AQ434" s="1" t="str">
        <f t="shared" si="48"/>
        <v>sr34859</v>
      </c>
      <c r="AS434" s="1" t="str">
        <f t="shared" si="47"/>
        <v/>
      </c>
    </row>
    <row r="435" spans="1:45" x14ac:dyDescent="0.25">
      <c r="B435" t="s">
        <v>1612</v>
      </c>
      <c r="C435" t="s">
        <v>2164</v>
      </c>
      <c r="D435" s="9">
        <v>34400</v>
      </c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/>
      <c r="AK435" s="8">
        <v>0</v>
      </c>
      <c r="AL435" s="7">
        <f t="shared" si="44"/>
        <v>0</v>
      </c>
      <c r="AM435" s="6">
        <f t="shared" si="45"/>
        <v>0</v>
      </c>
      <c r="AN435" s="5">
        <f t="shared" si="46"/>
        <v>0</v>
      </c>
      <c r="AQ435" s="1" t="str">
        <f t="shared" si="48"/>
        <v/>
      </c>
      <c r="AS435" s="1" t="str">
        <f t="shared" si="47"/>
        <v>jhr977</v>
      </c>
    </row>
    <row r="436" spans="1:45" x14ac:dyDescent="0.25">
      <c r="B436" t="s">
        <v>1613</v>
      </c>
      <c r="C436" t="s">
        <v>2165</v>
      </c>
      <c r="D436" s="9">
        <v>34400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/>
      <c r="AK436" s="8">
        <v>0</v>
      </c>
      <c r="AL436" s="7">
        <f t="shared" si="44"/>
        <v>0</v>
      </c>
      <c r="AM436" s="6">
        <f t="shared" si="45"/>
        <v>0</v>
      </c>
      <c r="AN436" s="5">
        <f t="shared" si="46"/>
        <v>0</v>
      </c>
      <c r="AQ436" s="1" t="str">
        <f t="shared" si="48"/>
        <v/>
      </c>
      <c r="AS436" s="1" t="str">
        <f t="shared" si="47"/>
        <v>ter434</v>
      </c>
    </row>
    <row r="437" spans="1:45" x14ac:dyDescent="0.25">
      <c r="B437" t="s">
        <v>1614</v>
      </c>
      <c r="C437" t="s">
        <v>2166</v>
      </c>
      <c r="D437" s="9">
        <v>34400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1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1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0</v>
      </c>
      <c r="AJ437" s="8"/>
      <c r="AK437" s="8">
        <v>0</v>
      </c>
      <c r="AL437" s="7">
        <f t="shared" si="44"/>
        <v>2</v>
      </c>
      <c r="AM437" s="6">
        <f t="shared" si="45"/>
        <v>1</v>
      </c>
      <c r="AN437" s="5">
        <f t="shared" si="46"/>
        <v>2</v>
      </c>
      <c r="AQ437" s="1" t="str">
        <f t="shared" si="48"/>
        <v>ler2358</v>
      </c>
      <c r="AS437" s="1" t="str">
        <f t="shared" si="47"/>
        <v/>
      </c>
    </row>
    <row r="438" spans="1:45" x14ac:dyDescent="0.25">
      <c r="B438" t="s">
        <v>1615</v>
      </c>
      <c r="C438" t="s">
        <v>2167</v>
      </c>
      <c r="D438" s="9">
        <v>34400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/>
      <c r="AK438" s="8">
        <v>0</v>
      </c>
      <c r="AL438" s="7">
        <f t="shared" si="44"/>
        <v>0</v>
      </c>
      <c r="AM438" s="6">
        <f t="shared" si="45"/>
        <v>0</v>
      </c>
      <c r="AN438" s="5">
        <f t="shared" si="46"/>
        <v>0</v>
      </c>
      <c r="AQ438" s="1" t="str">
        <f t="shared" si="48"/>
        <v/>
      </c>
      <c r="AS438" s="1" t="str">
        <f t="shared" si="47"/>
        <v>ar44858</v>
      </c>
    </row>
    <row r="439" spans="1:45" x14ac:dyDescent="0.25">
      <c r="B439" t="s">
        <v>1616</v>
      </c>
      <c r="C439" t="s">
        <v>2168</v>
      </c>
      <c r="D439" s="9">
        <v>34400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1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8"/>
      <c r="AK439" s="8">
        <v>0</v>
      </c>
      <c r="AL439" s="7">
        <f t="shared" si="44"/>
        <v>1</v>
      </c>
      <c r="AM439" s="6">
        <f t="shared" si="45"/>
        <v>1</v>
      </c>
      <c r="AN439" s="5">
        <f t="shared" si="46"/>
        <v>1</v>
      </c>
      <c r="AQ439" s="1" t="str">
        <f t="shared" si="48"/>
        <v>dr32259</v>
      </c>
      <c r="AS439" s="1" t="str">
        <f t="shared" si="47"/>
        <v/>
      </c>
    </row>
    <row r="440" spans="1:45" x14ac:dyDescent="0.25">
      <c r="B440" t="s">
        <v>1617</v>
      </c>
      <c r="C440" t="s">
        <v>2169</v>
      </c>
      <c r="D440" s="9">
        <v>34400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1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1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/>
      <c r="AK440" s="8">
        <v>0</v>
      </c>
      <c r="AL440" s="7">
        <f t="shared" si="44"/>
        <v>2</v>
      </c>
      <c r="AM440" s="6">
        <f t="shared" si="45"/>
        <v>1</v>
      </c>
      <c r="AN440" s="5">
        <f t="shared" si="46"/>
        <v>2</v>
      </c>
      <c r="AQ440" s="1" t="str">
        <f t="shared" si="48"/>
        <v>csr875</v>
      </c>
      <c r="AS440" s="1" t="str">
        <f t="shared" si="47"/>
        <v/>
      </c>
    </row>
    <row r="441" spans="1:45" x14ac:dyDescent="0.25">
      <c r="B441" t="s">
        <v>1618</v>
      </c>
      <c r="C441" t="s">
        <v>2170</v>
      </c>
      <c r="D441" s="9">
        <v>34400</v>
      </c>
      <c r="E441" s="8">
        <v>0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/>
      <c r="AK441" s="8">
        <v>0</v>
      </c>
      <c r="AL441" s="7">
        <f t="shared" si="44"/>
        <v>0</v>
      </c>
      <c r="AM441" s="6">
        <f t="shared" si="45"/>
        <v>0</v>
      </c>
      <c r="AN441" s="5">
        <f t="shared" si="46"/>
        <v>0</v>
      </c>
      <c r="AQ441" s="1" t="str">
        <f t="shared" si="48"/>
        <v/>
      </c>
      <c r="AS441" s="1" t="str">
        <f t="shared" si="47"/>
        <v>dmr2245</v>
      </c>
    </row>
    <row r="442" spans="1:45" x14ac:dyDescent="0.25">
      <c r="B442" t="s">
        <v>1619</v>
      </c>
      <c r="C442" t="s">
        <v>2171</v>
      </c>
      <c r="D442" s="9">
        <v>34400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/>
      <c r="AK442" s="8">
        <v>0</v>
      </c>
      <c r="AL442" s="7">
        <f t="shared" si="44"/>
        <v>0</v>
      </c>
      <c r="AM442" s="6">
        <f t="shared" si="45"/>
        <v>0</v>
      </c>
      <c r="AN442" s="5">
        <f t="shared" si="46"/>
        <v>0</v>
      </c>
      <c r="AQ442" s="1" t="str">
        <f t="shared" si="48"/>
        <v/>
      </c>
      <c r="AS442" s="1" t="str">
        <f t="shared" si="47"/>
        <v>jcr3737</v>
      </c>
    </row>
    <row r="443" spans="1:45" x14ac:dyDescent="0.25">
      <c r="B443" t="s">
        <v>1620</v>
      </c>
      <c r="C443" t="s">
        <v>8</v>
      </c>
      <c r="D443" s="9">
        <v>34400</v>
      </c>
      <c r="E443" s="8">
        <v>0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1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/>
      <c r="AK443" s="8">
        <v>0</v>
      </c>
      <c r="AL443" s="7">
        <f t="shared" si="44"/>
        <v>1</v>
      </c>
      <c r="AM443" s="6">
        <f t="shared" si="45"/>
        <v>1</v>
      </c>
      <c r="AN443" s="5">
        <f t="shared" si="46"/>
        <v>1</v>
      </c>
      <c r="AQ443" s="1" t="str">
        <f t="shared" si="48"/>
        <v>mir483</v>
      </c>
      <c r="AS443" s="1" t="str">
        <f t="shared" si="47"/>
        <v/>
      </c>
    </row>
    <row r="444" spans="1:45" x14ac:dyDescent="0.25">
      <c r="B444" t="s">
        <v>1621</v>
      </c>
      <c r="C444" t="s">
        <v>2172</v>
      </c>
      <c r="D444" s="9">
        <v>34400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1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/>
      <c r="AK444" s="8">
        <v>0</v>
      </c>
      <c r="AL444" s="7">
        <f t="shared" si="44"/>
        <v>1</v>
      </c>
      <c r="AM444" s="6">
        <f t="shared" si="45"/>
        <v>1</v>
      </c>
      <c r="AN444" s="5">
        <f t="shared" si="46"/>
        <v>1</v>
      </c>
      <c r="AQ444" s="1" t="str">
        <f t="shared" si="48"/>
        <v>dnr465</v>
      </c>
      <c r="AS444" s="1" t="str">
        <f t="shared" si="47"/>
        <v/>
      </c>
    </row>
    <row r="445" spans="1:45" x14ac:dyDescent="0.25">
      <c r="B445" t="s">
        <v>1622</v>
      </c>
      <c r="C445" t="s">
        <v>2173</v>
      </c>
      <c r="D445" s="9">
        <v>34400</v>
      </c>
      <c r="E445" s="8">
        <v>0</v>
      </c>
      <c r="F445" s="8">
        <v>0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1</v>
      </c>
      <c r="M445" s="8">
        <v>1</v>
      </c>
      <c r="N445" s="8">
        <v>0</v>
      </c>
      <c r="O445" s="8">
        <v>0</v>
      </c>
      <c r="P445" s="8">
        <v>1</v>
      </c>
      <c r="Q445" s="8">
        <v>0</v>
      </c>
      <c r="R445" s="8">
        <v>1</v>
      </c>
      <c r="S445" s="8">
        <v>0</v>
      </c>
      <c r="T445" s="8">
        <v>0</v>
      </c>
      <c r="U445" s="8">
        <v>0</v>
      </c>
      <c r="V445" s="8">
        <v>1</v>
      </c>
      <c r="W445" s="8">
        <v>0</v>
      </c>
      <c r="X445" s="8">
        <v>0</v>
      </c>
      <c r="Y445" s="8">
        <v>0</v>
      </c>
      <c r="Z445" s="8">
        <v>0</v>
      </c>
      <c r="AA445" s="8">
        <v>1</v>
      </c>
      <c r="AB445" s="8">
        <v>1</v>
      </c>
      <c r="AC445" s="8">
        <v>0</v>
      </c>
      <c r="AD445" s="8">
        <v>0</v>
      </c>
      <c r="AE445" s="8">
        <v>0</v>
      </c>
      <c r="AF445" s="8">
        <v>1</v>
      </c>
      <c r="AG445" s="8">
        <v>0</v>
      </c>
      <c r="AH445" s="8">
        <v>0</v>
      </c>
      <c r="AI445" s="8">
        <v>0</v>
      </c>
      <c r="AJ445" s="8"/>
      <c r="AK445" s="8">
        <v>0</v>
      </c>
      <c r="AL445" s="7">
        <f t="shared" si="44"/>
        <v>8</v>
      </c>
      <c r="AM445" s="6">
        <f t="shared" si="45"/>
        <v>1</v>
      </c>
      <c r="AN445" s="5">
        <f t="shared" si="46"/>
        <v>8</v>
      </c>
      <c r="AQ445" s="1" t="str">
        <f t="shared" si="48"/>
        <v>ajr2783</v>
      </c>
      <c r="AS445" s="1" t="str">
        <f t="shared" si="47"/>
        <v/>
      </c>
    </row>
    <row r="446" spans="1:45" x14ac:dyDescent="0.25">
      <c r="B446" t="s">
        <v>1623</v>
      </c>
      <c r="C446" t="s">
        <v>2174</v>
      </c>
      <c r="D446" s="9">
        <v>34400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/>
      <c r="AK446" s="8">
        <v>0</v>
      </c>
      <c r="AL446" s="7">
        <f t="shared" si="44"/>
        <v>0</v>
      </c>
      <c r="AM446" s="6">
        <f t="shared" si="45"/>
        <v>0</v>
      </c>
      <c r="AN446" s="5">
        <f t="shared" si="46"/>
        <v>0</v>
      </c>
      <c r="AQ446" s="1" t="str">
        <f t="shared" si="48"/>
        <v/>
      </c>
      <c r="AS446" s="1" t="str">
        <f t="shared" si="47"/>
        <v>mar6699</v>
      </c>
    </row>
    <row r="447" spans="1:45" x14ac:dyDescent="0.25">
      <c r="B447" t="s">
        <v>1624</v>
      </c>
      <c r="C447" t="s">
        <v>2175</v>
      </c>
      <c r="D447" s="9">
        <v>34400</v>
      </c>
      <c r="E447" s="8">
        <v>0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1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/>
      <c r="AK447" s="8">
        <v>0</v>
      </c>
      <c r="AL447" s="7">
        <f t="shared" si="44"/>
        <v>1</v>
      </c>
      <c r="AM447" s="6">
        <f t="shared" si="45"/>
        <v>1</v>
      </c>
      <c r="AN447" s="5">
        <f t="shared" si="46"/>
        <v>1</v>
      </c>
      <c r="AQ447" s="1" t="str">
        <f t="shared" si="48"/>
        <v>jar7526</v>
      </c>
      <c r="AS447" s="1" t="str">
        <f t="shared" si="47"/>
        <v/>
      </c>
    </row>
    <row r="448" spans="1:45" x14ac:dyDescent="0.25">
      <c r="B448" t="s">
        <v>1625</v>
      </c>
      <c r="C448" t="s">
        <v>2176</v>
      </c>
      <c r="D448" s="9">
        <v>34400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/>
      <c r="AK448" s="8">
        <v>0</v>
      </c>
      <c r="AL448" s="7">
        <f t="shared" si="44"/>
        <v>0</v>
      </c>
      <c r="AM448" s="6">
        <f t="shared" si="45"/>
        <v>0</v>
      </c>
      <c r="AN448" s="5">
        <f t="shared" si="46"/>
        <v>0</v>
      </c>
      <c r="AQ448" s="1" t="str">
        <f t="shared" si="48"/>
        <v/>
      </c>
      <c r="AS448" s="1" t="str">
        <f t="shared" si="47"/>
        <v>pdr482</v>
      </c>
    </row>
    <row r="449" spans="2:45" x14ac:dyDescent="0.25">
      <c r="B449" t="s">
        <v>1626</v>
      </c>
      <c r="C449" t="s">
        <v>2177</v>
      </c>
      <c r="D449" s="9">
        <v>34400</v>
      </c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/>
      <c r="AK449" s="8">
        <v>0</v>
      </c>
      <c r="AL449" s="7">
        <f t="shared" si="44"/>
        <v>0</v>
      </c>
      <c r="AM449" s="6">
        <f t="shared" si="45"/>
        <v>0</v>
      </c>
      <c r="AN449" s="5">
        <f t="shared" si="46"/>
        <v>0</v>
      </c>
      <c r="AQ449" s="1" t="str">
        <f t="shared" si="48"/>
        <v/>
      </c>
      <c r="AS449" s="1" t="str">
        <f t="shared" si="47"/>
        <v>wir66</v>
      </c>
    </row>
    <row r="450" spans="2:45" x14ac:dyDescent="0.25">
      <c r="B450" t="s">
        <v>1627</v>
      </c>
      <c r="C450" t="s">
        <v>2178</v>
      </c>
      <c r="D450" s="9">
        <v>34400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/>
      <c r="AK450" s="8">
        <v>0</v>
      </c>
      <c r="AL450" s="7">
        <f t="shared" si="44"/>
        <v>0</v>
      </c>
      <c r="AM450" s="6">
        <f t="shared" si="45"/>
        <v>0</v>
      </c>
      <c r="AN450" s="5">
        <f t="shared" si="46"/>
        <v>0</v>
      </c>
      <c r="AQ450" s="1" t="str">
        <f t="shared" si="48"/>
        <v/>
      </c>
      <c r="AS450" s="1" t="str">
        <f t="shared" si="47"/>
        <v>ltr326</v>
      </c>
    </row>
    <row r="451" spans="2:45" x14ac:dyDescent="0.25">
      <c r="B451" t="s">
        <v>1628</v>
      </c>
      <c r="C451" t="s">
        <v>2179</v>
      </c>
      <c r="D451" s="9">
        <v>34400</v>
      </c>
      <c r="E451" s="8">
        <v>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/>
      <c r="AK451" s="8">
        <v>0</v>
      </c>
      <c r="AL451" s="7">
        <f t="shared" ref="AL451:AL514" si="49">SUM(J451:AK451)</f>
        <v>0</v>
      </c>
      <c r="AM451" s="6">
        <f t="shared" ref="AM451:AM514" si="50">IF(AL451=0,0,1)</f>
        <v>0</v>
      </c>
      <c r="AN451" s="5">
        <f t="shared" ref="AN451:AN514" si="51">SUMPRODUCT($J$16:$AK$16,J451:AK451)</f>
        <v>0</v>
      </c>
      <c r="AQ451" s="1" t="str">
        <f t="shared" si="48"/>
        <v/>
      </c>
      <c r="AS451" s="1" t="str">
        <f t="shared" si="47"/>
        <v>pr7233</v>
      </c>
    </row>
    <row r="452" spans="2:45" x14ac:dyDescent="0.25">
      <c r="B452" t="s">
        <v>1629</v>
      </c>
      <c r="C452" t="s">
        <v>2180</v>
      </c>
      <c r="D452" s="9">
        <v>34400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/>
      <c r="AK452" s="8">
        <v>0</v>
      </c>
      <c r="AL452" s="7">
        <f t="shared" si="49"/>
        <v>0</v>
      </c>
      <c r="AM452" s="6">
        <f t="shared" si="50"/>
        <v>0</v>
      </c>
      <c r="AN452" s="5">
        <f t="shared" si="51"/>
        <v>0</v>
      </c>
      <c r="AQ452" s="1" t="str">
        <f t="shared" si="48"/>
        <v/>
      </c>
      <c r="AS452" s="1" t="str">
        <f t="shared" si="47"/>
        <v>sds3549</v>
      </c>
    </row>
    <row r="453" spans="2:45" x14ac:dyDescent="0.25">
      <c r="B453" t="s">
        <v>1630</v>
      </c>
      <c r="C453" t="s">
        <v>2181</v>
      </c>
      <c r="D453" s="9">
        <v>34400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/>
      <c r="AK453" s="8">
        <v>0</v>
      </c>
      <c r="AL453" s="7">
        <f t="shared" si="49"/>
        <v>0</v>
      </c>
      <c r="AM453" s="6">
        <f t="shared" si="50"/>
        <v>0</v>
      </c>
      <c r="AN453" s="5">
        <f t="shared" si="51"/>
        <v>0</v>
      </c>
      <c r="AQ453" s="1" t="str">
        <f t="shared" si="48"/>
        <v/>
      </c>
      <c r="AS453" s="1" t="str">
        <f t="shared" si="47"/>
        <v>ars4675</v>
      </c>
    </row>
    <row r="454" spans="2:45" x14ac:dyDescent="0.25">
      <c r="B454" t="s">
        <v>1631</v>
      </c>
      <c r="C454" t="s">
        <v>2182</v>
      </c>
      <c r="D454" s="9">
        <v>34400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/>
      <c r="AK454" s="8">
        <v>0</v>
      </c>
      <c r="AL454" s="7">
        <f t="shared" si="49"/>
        <v>0</v>
      </c>
      <c r="AM454" s="6">
        <f t="shared" si="50"/>
        <v>0</v>
      </c>
      <c r="AN454" s="5">
        <f t="shared" si="51"/>
        <v>0</v>
      </c>
      <c r="AQ454" s="1" t="str">
        <f t="shared" si="48"/>
        <v/>
      </c>
      <c r="AS454" s="1" t="str">
        <f t="shared" si="47"/>
        <v>as72528</v>
      </c>
    </row>
    <row r="455" spans="2:45" x14ac:dyDescent="0.25">
      <c r="B455" t="s">
        <v>1632</v>
      </c>
      <c r="C455" t="s">
        <v>2183</v>
      </c>
      <c r="D455" s="9">
        <v>34400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/>
      <c r="AK455" s="8">
        <v>0</v>
      </c>
      <c r="AL455" s="7">
        <f t="shared" si="49"/>
        <v>0</v>
      </c>
      <c r="AM455" s="6">
        <f t="shared" si="50"/>
        <v>0</v>
      </c>
      <c r="AN455" s="5">
        <f t="shared" si="51"/>
        <v>0</v>
      </c>
      <c r="AQ455" s="1" t="str">
        <f t="shared" si="48"/>
        <v/>
      </c>
      <c r="AS455" s="1" t="str">
        <f t="shared" si="47"/>
        <v>szs97</v>
      </c>
    </row>
    <row r="456" spans="2:45" x14ac:dyDescent="0.25">
      <c r="B456" t="s">
        <v>1633</v>
      </c>
      <c r="C456" t="s">
        <v>2184</v>
      </c>
      <c r="D456" s="9">
        <v>34400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/>
      <c r="AK456" s="8">
        <v>0</v>
      </c>
      <c r="AL456" s="7">
        <f t="shared" si="49"/>
        <v>0</v>
      </c>
      <c r="AM456" s="6">
        <f t="shared" si="50"/>
        <v>0</v>
      </c>
      <c r="AN456" s="5">
        <f t="shared" si="51"/>
        <v>0</v>
      </c>
      <c r="AQ456" s="1" t="str">
        <f t="shared" si="48"/>
        <v/>
      </c>
      <c r="AS456" s="1" t="str">
        <f t="shared" si="47"/>
        <v>jrs5923</v>
      </c>
    </row>
    <row r="457" spans="2:45" x14ac:dyDescent="0.25">
      <c r="B457" t="s">
        <v>1634</v>
      </c>
      <c r="C457" t="s">
        <v>2185</v>
      </c>
      <c r="D457" s="9">
        <v>34400</v>
      </c>
      <c r="E457" s="8">
        <v>0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0</v>
      </c>
      <c r="AI457" s="8">
        <v>0</v>
      </c>
      <c r="AJ457" s="8"/>
      <c r="AK457" s="8">
        <v>0</v>
      </c>
      <c r="AL457" s="7">
        <f t="shared" si="49"/>
        <v>0</v>
      </c>
      <c r="AM457" s="6">
        <f t="shared" si="50"/>
        <v>0</v>
      </c>
      <c r="AN457" s="5">
        <f t="shared" si="51"/>
        <v>0</v>
      </c>
      <c r="AQ457" s="1" t="str">
        <f t="shared" si="48"/>
        <v/>
      </c>
      <c r="AS457" s="1" t="str">
        <f t="shared" si="47"/>
        <v>as63968</v>
      </c>
    </row>
    <row r="458" spans="2:45" x14ac:dyDescent="0.25">
      <c r="B458" t="s">
        <v>1635</v>
      </c>
      <c r="C458" t="s">
        <v>2186</v>
      </c>
      <c r="D458" s="9">
        <v>34400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/>
      <c r="AK458" s="8">
        <v>0</v>
      </c>
      <c r="AL458" s="7">
        <f t="shared" si="49"/>
        <v>0</v>
      </c>
      <c r="AM458" s="6">
        <f t="shared" si="50"/>
        <v>0</v>
      </c>
      <c r="AN458" s="5">
        <f t="shared" si="51"/>
        <v>0</v>
      </c>
      <c r="AQ458" s="1" t="str">
        <f t="shared" si="48"/>
        <v/>
      </c>
      <c r="AS458" s="1" t="str">
        <f t="shared" si="47"/>
        <v>ss66543</v>
      </c>
    </row>
    <row r="459" spans="2:45" x14ac:dyDescent="0.25">
      <c r="B459" t="s">
        <v>1636</v>
      </c>
      <c r="C459" t="s">
        <v>2187</v>
      </c>
      <c r="D459" s="9">
        <v>34400</v>
      </c>
      <c r="E459" s="8">
        <v>0</v>
      </c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/>
      <c r="AK459" s="8">
        <v>0</v>
      </c>
      <c r="AL459" s="7">
        <f t="shared" si="49"/>
        <v>0</v>
      </c>
      <c r="AM459" s="6">
        <f t="shared" si="50"/>
        <v>0</v>
      </c>
      <c r="AN459" s="5">
        <f t="shared" si="51"/>
        <v>0</v>
      </c>
      <c r="AQ459" s="1" t="str">
        <f t="shared" si="48"/>
        <v/>
      </c>
      <c r="AS459" s="1" t="str">
        <f t="shared" si="47"/>
        <v>crs3647</v>
      </c>
    </row>
    <row r="460" spans="2:45" x14ac:dyDescent="0.25">
      <c r="B460" t="s">
        <v>1637</v>
      </c>
      <c r="C460" t="s">
        <v>2188</v>
      </c>
      <c r="D460" s="9">
        <v>34400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/>
      <c r="AK460" s="8">
        <v>0</v>
      </c>
      <c r="AL460" s="7">
        <f t="shared" si="49"/>
        <v>0</v>
      </c>
      <c r="AM460" s="6">
        <f t="shared" si="50"/>
        <v>0</v>
      </c>
      <c r="AN460" s="5">
        <f t="shared" si="51"/>
        <v>0</v>
      </c>
      <c r="AQ460" s="1" t="str">
        <f t="shared" si="48"/>
        <v/>
      </c>
      <c r="AS460" s="1" t="str">
        <f t="shared" si="47"/>
        <v>jcs4927</v>
      </c>
    </row>
    <row r="461" spans="2:45" x14ac:dyDescent="0.25">
      <c r="B461" t="s">
        <v>1638</v>
      </c>
      <c r="C461" t="s">
        <v>2189</v>
      </c>
      <c r="D461" s="9">
        <v>34400</v>
      </c>
      <c r="E461" s="8">
        <v>0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/>
      <c r="AK461" s="8">
        <v>0</v>
      </c>
      <c r="AL461" s="7">
        <f t="shared" si="49"/>
        <v>0</v>
      </c>
      <c r="AM461" s="6">
        <f t="shared" si="50"/>
        <v>0</v>
      </c>
      <c r="AN461" s="5">
        <f t="shared" si="51"/>
        <v>0</v>
      </c>
      <c r="AQ461" s="1" t="str">
        <f t="shared" si="48"/>
        <v/>
      </c>
      <c r="AS461" s="1" t="str">
        <f t="shared" si="47"/>
        <v>ls33646</v>
      </c>
    </row>
    <row r="462" spans="2:45" x14ac:dyDescent="0.25">
      <c r="B462" t="s">
        <v>1639</v>
      </c>
      <c r="C462" t="s">
        <v>2190</v>
      </c>
      <c r="D462" s="9">
        <v>34400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1</v>
      </c>
      <c r="T462" s="8">
        <v>0</v>
      </c>
      <c r="U462" s="8">
        <v>1</v>
      </c>
      <c r="V462" s="8">
        <v>0</v>
      </c>
      <c r="W462" s="8">
        <v>1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/>
      <c r="AK462" s="8">
        <v>0</v>
      </c>
      <c r="AL462" s="7">
        <f t="shared" si="49"/>
        <v>3</v>
      </c>
      <c r="AM462" s="6">
        <f t="shared" si="50"/>
        <v>1</v>
      </c>
      <c r="AN462" s="5">
        <f t="shared" si="51"/>
        <v>3</v>
      </c>
      <c r="AQ462" s="1" t="str">
        <f t="shared" si="48"/>
        <v>cts972</v>
      </c>
      <c r="AS462" s="1" t="str">
        <f t="shared" si="47"/>
        <v/>
      </c>
    </row>
    <row r="463" spans="2:45" x14ac:dyDescent="0.25">
      <c r="B463" t="s">
        <v>1640</v>
      </c>
      <c r="C463" t="s">
        <v>2191</v>
      </c>
      <c r="D463" s="9">
        <v>34400</v>
      </c>
      <c r="E463" s="8">
        <v>0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>
        <v>0</v>
      </c>
      <c r="AI463" s="8">
        <v>0</v>
      </c>
      <c r="AJ463" s="8"/>
      <c r="AK463" s="8">
        <v>0</v>
      </c>
      <c r="AL463" s="7">
        <f t="shared" si="49"/>
        <v>0</v>
      </c>
      <c r="AM463" s="6">
        <f t="shared" si="50"/>
        <v>0</v>
      </c>
      <c r="AN463" s="5">
        <f t="shared" si="51"/>
        <v>0</v>
      </c>
      <c r="AQ463" s="1" t="str">
        <f t="shared" si="48"/>
        <v/>
      </c>
      <c r="AS463" s="1" t="str">
        <f t="shared" si="47"/>
        <v>ins234</v>
      </c>
    </row>
    <row r="464" spans="2:45" x14ac:dyDescent="0.25">
      <c r="B464" t="s">
        <v>1641</v>
      </c>
      <c r="C464" t="s">
        <v>2192</v>
      </c>
      <c r="D464" s="9">
        <v>34400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/>
      <c r="AK464" s="8">
        <v>0</v>
      </c>
      <c r="AL464" s="7">
        <f t="shared" si="49"/>
        <v>0</v>
      </c>
      <c r="AM464" s="6">
        <f t="shared" si="50"/>
        <v>0</v>
      </c>
      <c r="AN464" s="5">
        <f t="shared" si="51"/>
        <v>0</v>
      </c>
      <c r="AQ464" s="1" t="str">
        <f t="shared" si="48"/>
        <v/>
      </c>
      <c r="AS464" s="1" t="str">
        <f t="shared" si="47"/>
        <v>eas3772</v>
      </c>
    </row>
    <row r="465" spans="2:45" x14ac:dyDescent="0.25">
      <c r="B465" t="s">
        <v>1642</v>
      </c>
      <c r="C465" t="s">
        <v>2193</v>
      </c>
      <c r="D465" s="9">
        <v>34400</v>
      </c>
      <c r="E465" s="8">
        <v>0</v>
      </c>
      <c r="F465" s="8">
        <v>0</v>
      </c>
      <c r="G465" s="8">
        <v>0</v>
      </c>
      <c r="H465" s="8">
        <v>0</v>
      </c>
      <c r="I465" s="8">
        <v>1</v>
      </c>
      <c r="J465" s="8">
        <v>0</v>
      </c>
      <c r="K465" s="8">
        <v>1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1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0</v>
      </c>
      <c r="AJ465" s="8"/>
      <c r="AK465" s="8">
        <v>0</v>
      </c>
      <c r="AL465" s="7">
        <f t="shared" si="49"/>
        <v>2</v>
      </c>
      <c r="AM465" s="6">
        <f t="shared" si="50"/>
        <v>1</v>
      </c>
      <c r="AN465" s="5">
        <f t="shared" si="51"/>
        <v>2</v>
      </c>
      <c r="AQ465" s="1" t="str">
        <f t="shared" si="48"/>
        <v>vs9724</v>
      </c>
      <c r="AS465" s="1" t="str">
        <f t="shared" si="47"/>
        <v/>
      </c>
    </row>
    <row r="466" spans="2:45" x14ac:dyDescent="0.25">
      <c r="B466" t="s">
        <v>1643</v>
      </c>
      <c r="C466" t="s">
        <v>2194</v>
      </c>
      <c r="D466" s="9">
        <v>34400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1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/>
      <c r="AK466" s="8">
        <v>0</v>
      </c>
      <c r="AL466" s="7">
        <f t="shared" si="49"/>
        <v>1</v>
      </c>
      <c r="AM466" s="6">
        <f t="shared" si="50"/>
        <v>1</v>
      </c>
      <c r="AN466" s="5">
        <f t="shared" si="51"/>
        <v>1</v>
      </c>
      <c r="AQ466" s="1" t="str">
        <f t="shared" si="48"/>
        <v>ms63569</v>
      </c>
      <c r="AS466" s="1" t="str">
        <f t="shared" si="47"/>
        <v/>
      </c>
    </row>
    <row r="467" spans="2:45" x14ac:dyDescent="0.25">
      <c r="B467" t="s">
        <v>1644</v>
      </c>
      <c r="C467" t="s">
        <v>2195</v>
      </c>
      <c r="D467" s="9">
        <v>34400</v>
      </c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/>
      <c r="AK467" s="8">
        <v>0</v>
      </c>
      <c r="AL467" s="7">
        <f t="shared" si="49"/>
        <v>0</v>
      </c>
      <c r="AM467" s="6">
        <f t="shared" si="50"/>
        <v>0</v>
      </c>
      <c r="AN467" s="5">
        <f t="shared" si="51"/>
        <v>0</v>
      </c>
      <c r="AQ467" s="1" t="str">
        <f t="shared" si="48"/>
        <v/>
      </c>
      <c r="AS467" s="1" t="str">
        <f t="shared" si="47"/>
        <v>rs45922</v>
      </c>
    </row>
    <row r="468" spans="2:45" x14ac:dyDescent="0.25">
      <c r="B468" t="s">
        <v>1645</v>
      </c>
      <c r="C468" t="s">
        <v>2196</v>
      </c>
      <c r="D468" s="9">
        <v>34400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/>
      <c r="AK468" s="8">
        <v>0</v>
      </c>
      <c r="AL468" s="7">
        <f t="shared" si="49"/>
        <v>0</v>
      </c>
      <c r="AM468" s="6">
        <f t="shared" si="50"/>
        <v>0</v>
      </c>
      <c r="AN468" s="5">
        <f t="shared" si="51"/>
        <v>0</v>
      </c>
      <c r="AQ468" s="1" t="str">
        <f t="shared" si="48"/>
        <v/>
      </c>
      <c r="AS468" s="1" t="str">
        <f t="shared" si="47"/>
        <v>has853</v>
      </c>
    </row>
    <row r="469" spans="2:45" x14ac:dyDescent="0.25">
      <c r="B469" t="s">
        <v>1646</v>
      </c>
      <c r="C469" t="s">
        <v>2197</v>
      </c>
      <c r="D469" s="9">
        <v>34400</v>
      </c>
      <c r="E469" s="8">
        <v>0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1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>
        <v>0</v>
      </c>
      <c r="AI469" s="8">
        <v>0</v>
      </c>
      <c r="AJ469" s="8"/>
      <c r="AK469" s="8">
        <v>0</v>
      </c>
      <c r="AL469" s="7">
        <f t="shared" si="49"/>
        <v>1</v>
      </c>
      <c r="AM469" s="6">
        <f t="shared" si="50"/>
        <v>1</v>
      </c>
      <c r="AN469" s="5">
        <f t="shared" si="51"/>
        <v>1</v>
      </c>
      <c r="AQ469" s="1" t="str">
        <f t="shared" si="48"/>
        <v>ns25637</v>
      </c>
      <c r="AS469" s="1" t="str">
        <f t="shared" ref="AS469:AS532" si="52">IF(AM469,"",C469)</f>
        <v/>
      </c>
    </row>
    <row r="470" spans="2:45" x14ac:dyDescent="0.25">
      <c r="B470" t="s">
        <v>1647</v>
      </c>
      <c r="C470" t="s">
        <v>2198</v>
      </c>
      <c r="D470" s="9">
        <v>34400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/>
      <c r="AK470" s="8">
        <v>0</v>
      </c>
      <c r="AL470" s="7">
        <f t="shared" si="49"/>
        <v>0</v>
      </c>
      <c r="AM470" s="6">
        <f t="shared" si="50"/>
        <v>0</v>
      </c>
      <c r="AN470" s="5">
        <f t="shared" si="51"/>
        <v>0</v>
      </c>
      <c r="AQ470" s="1" t="str">
        <f t="shared" si="48"/>
        <v/>
      </c>
      <c r="AS470" s="1" t="str">
        <f t="shared" si="52"/>
        <v>as72975</v>
      </c>
    </row>
    <row r="471" spans="2:45" x14ac:dyDescent="0.25">
      <c r="B471" t="s">
        <v>1648</v>
      </c>
      <c r="C471" t="s">
        <v>2199</v>
      </c>
      <c r="D471" s="9">
        <v>34400</v>
      </c>
      <c r="E471" s="8">
        <v>0</v>
      </c>
      <c r="F471" s="8">
        <v>0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>
        <v>0</v>
      </c>
      <c r="AI471" s="8">
        <v>0</v>
      </c>
      <c r="AJ471" s="8"/>
      <c r="AK471" s="8">
        <v>0</v>
      </c>
      <c r="AL471" s="7">
        <f t="shared" si="49"/>
        <v>0</v>
      </c>
      <c r="AM471" s="6">
        <f t="shared" si="50"/>
        <v>0</v>
      </c>
      <c r="AN471" s="5">
        <f t="shared" si="51"/>
        <v>0</v>
      </c>
      <c r="AQ471" s="1" t="str">
        <f t="shared" si="48"/>
        <v/>
      </c>
      <c r="AS471" s="1" t="str">
        <f t="shared" si="52"/>
        <v>bcs2526</v>
      </c>
    </row>
    <row r="472" spans="2:45" x14ac:dyDescent="0.25">
      <c r="B472" t="s">
        <v>1649</v>
      </c>
      <c r="C472" t="s">
        <v>2200</v>
      </c>
      <c r="D472" s="9">
        <v>34400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1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/>
      <c r="AK472" s="8">
        <v>0</v>
      </c>
      <c r="AL472" s="7">
        <f t="shared" si="49"/>
        <v>1</v>
      </c>
      <c r="AM472" s="6">
        <f t="shared" si="50"/>
        <v>1</v>
      </c>
      <c r="AN472" s="5">
        <f t="shared" si="51"/>
        <v>1</v>
      </c>
      <c r="AQ472" s="1" t="str">
        <f t="shared" si="48"/>
        <v>ss72776</v>
      </c>
      <c r="AS472" s="1" t="str">
        <f t="shared" si="52"/>
        <v/>
      </c>
    </row>
    <row r="473" spans="2:45" x14ac:dyDescent="0.25">
      <c r="B473" t="s">
        <v>1650</v>
      </c>
      <c r="C473" t="s">
        <v>2201</v>
      </c>
      <c r="D473" s="9">
        <v>34400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1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1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/>
      <c r="AK473" s="8">
        <v>0</v>
      </c>
      <c r="AL473" s="7">
        <f t="shared" si="49"/>
        <v>2</v>
      </c>
      <c r="AM473" s="6">
        <f t="shared" si="50"/>
        <v>1</v>
      </c>
      <c r="AN473" s="5">
        <f t="shared" si="51"/>
        <v>2</v>
      </c>
      <c r="AQ473" s="1" t="str">
        <f t="shared" si="48"/>
        <v>ss68288</v>
      </c>
      <c r="AS473" s="1" t="str">
        <f t="shared" si="52"/>
        <v/>
      </c>
    </row>
    <row r="474" spans="2:45" x14ac:dyDescent="0.25">
      <c r="B474" t="s">
        <v>1651</v>
      </c>
      <c r="C474" t="s">
        <v>2202</v>
      </c>
      <c r="D474" s="9">
        <v>34400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1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/>
      <c r="AK474" s="8">
        <v>0</v>
      </c>
      <c r="AL474" s="7">
        <f t="shared" si="49"/>
        <v>1</v>
      </c>
      <c r="AM474" s="6">
        <f t="shared" si="50"/>
        <v>1</v>
      </c>
      <c r="AN474" s="5">
        <f t="shared" si="51"/>
        <v>1</v>
      </c>
      <c r="AQ474" s="1" t="str">
        <f t="shared" si="48"/>
        <v>rs47399</v>
      </c>
      <c r="AS474" s="1" t="str">
        <f t="shared" si="52"/>
        <v/>
      </c>
    </row>
    <row r="475" spans="2:45" x14ac:dyDescent="0.25">
      <c r="B475" t="s">
        <v>1652</v>
      </c>
      <c r="C475" t="s">
        <v>2203</v>
      </c>
      <c r="D475" s="9">
        <v>34400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>
        <v>0</v>
      </c>
      <c r="AI475" s="8">
        <v>0</v>
      </c>
      <c r="AJ475" s="8"/>
      <c r="AK475" s="8">
        <v>0</v>
      </c>
      <c r="AL475" s="7">
        <f t="shared" si="49"/>
        <v>0</v>
      </c>
      <c r="AM475" s="6">
        <f t="shared" si="50"/>
        <v>0</v>
      </c>
      <c r="AN475" s="5">
        <f t="shared" si="51"/>
        <v>0</v>
      </c>
      <c r="AQ475" s="1" t="str">
        <f t="shared" ref="AQ475:AQ538" si="53">IF(AM475,C475,"")</f>
        <v/>
      </c>
      <c r="AS475" s="1" t="str">
        <f t="shared" si="52"/>
        <v>bbs528</v>
      </c>
    </row>
    <row r="476" spans="2:45" x14ac:dyDescent="0.25">
      <c r="B476" t="s">
        <v>1653</v>
      </c>
      <c r="C476" t="s">
        <v>2204</v>
      </c>
      <c r="D476" s="9">
        <v>34400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/>
      <c r="AK476" s="8">
        <v>0</v>
      </c>
      <c r="AL476" s="7">
        <f t="shared" si="49"/>
        <v>0</v>
      </c>
      <c r="AM476" s="6">
        <f t="shared" si="50"/>
        <v>0</v>
      </c>
      <c r="AN476" s="5">
        <f t="shared" si="51"/>
        <v>0</v>
      </c>
      <c r="AQ476" s="1" t="str">
        <f t="shared" si="53"/>
        <v/>
      </c>
      <c r="AS476" s="1" t="str">
        <f t="shared" si="52"/>
        <v>rs47546</v>
      </c>
    </row>
    <row r="477" spans="2:45" x14ac:dyDescent="0.25">
      <c r="B477" t="s">
        <v>1654</v>
      </c>
      <c r="C477" t="s">
        <v>2205</v>
      </c>
      <c r="D477" s="9">
        <v>34400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1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1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>
        <v>0</v>
      </c>
      <c r="AI477" s="8">
        <v>0</v>
      </c>
      <c r="AJ477" s="8"/>
      <c r="AK477" s="8">
        <v>0</v>
      </c>
      <c r="AL477" s="7">
        <f t="shared" si="49"/>
        <v>2</v>
      </c>
      <c r="AM477" s="6">
        <f t="shared" si="50"/>
        <v>1</v>
      </c>
      <c r="AN477" s="5">
        <f t="shared" si="51"/>
        <v>2</v>
      </c>
      <c r="AQ477" s="1" t="str">
        <f t="shared" si="53"/>
        <v>ds45355</v>
      </c>
      <c r="AS477" s="1" t="str">
        <f t="shared" si="52"/>
        <v/>
      </c>
    </row>
    <row r="478" spans="2:45" x14ac:dyDescent="0.25">
      <c r="B478" t="s">
        <v>1655</v>
      </c>
      <c r="C478" t="s">
        <v>5</v>
      </c>
      <c r="D478" s="9">
        <v>34400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1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/>
      <c r="AK478" s="8">
        <v>0</v>
      </c>
      <c r="AL478" s="7">
        <f t="shared" si="49"/>
        <v>1</v>
      </c>
      <c r="AM478" s="6">
        <f t="shared" si="50"/>
        <v>1</v>
      </c>
      <c r="AN478" s="5">
        <f t="shared" si="51"/>
        <v>1</v>
      </c>
      <c r="AQ478" s="1" t="str">
        <f t="shared" si="53"/>
        <v>rcs2849</v>
      </c>
      <c r="AS478" s="1" t="str">
        <f t="shared" si="52"/>
        <v/>
      </c>
    </row>
    <row r="479" spans="2:45" x14ac:dyDescent="0.25">
      <c r="B479" t="s">
        <v>1656</v>
      </c>
      <c r="C479" t="s">
        <v>2206</v>
      </c>
      <c r="D479" s="9">
        <v>34400</v>
      </c>
      <c r="E479" s="8">
        <v>0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1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1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>
        <v>0</v>
      </c>
      <c r="AI479" s="8">
        <v>0</v>
      </c>
      <c r="AJ479" s="8"/>
      <c r="AK479" s="8">
        <v>0</v>
      </c>
      <c r="AL479" s="7">
        <f t="shared" si="49"/>
        <v>2</v>
      </c>
      <c r="AM479" s="6">
        <f t="shared" si="50"/>
        <v>1</v>
      </c>
      <c r="AN479" s="5">
        <f t="shared" si="51"/>
        <v>2</v>
      </c>
      <c r="AQ479" s="1" t="str">
        <f t="shared" si="53"/>
        <v>was974</v>
      </c>
      <c r="AS479" s="1" t="str">
        <f t="shared" si="52"/>
        <v/>
      </c>
    </row>
    <row r="480" spans="2:45" x14ac:dyDescent="0.25">
      <c r="B480" t="s">
        <v>1657</v>
      </c>
      <c r="C480" t="s">
        <v>2207</v>
      </c>
      <c r="D480" s="9">
        <v>34400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1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/>
      <c r="AK480" s="8">
        <v>0</v>
      </c>
      <c r="AL480" s="7">
        <f t="shared" si="49"/>
        <v>1</v>
      </c>
      <c r="AM480" s="6">
        <f t="shared" si="50"/>
        <v>1</v>
      </c>
      <c r="AN480" s="5">
        <f t="shared" si="51"/>
        <v>1</v>
      </c>
      <c r="AQ480" s="1" t="str">
        <f t="shared" si="53"/>
        <v>chs738</v>
      </c>
      <c r="AS480" s="1" t="str">
        <f t="shared" si="52"/>
        <v/>
      </c>
    </row>
    <row r="481" spans="2:45" x14ac:dyDescent="0.25">
      <c r="B481" t="s">
        <v>1658</v>
      </c>
      <c r="C481" t="s">
        <v>2208</v>
      </c>
      <c r="D481" s="9">
        <v>34400</v>
      </c>
      <c r="E481" s="8">
        <v>0</v>
      </c>
      <c r="F481" s="8">
        <v>0</v>
      </c>
      <c r="G481" s="8">
        <v>0</v>
      </c>
      <c r="H481" s="8">
        <v>1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>
        <v>0</v>
      </c>
      <c r="AI481" s="8">
        <v>0</v>
      </c>
      <c r="AJ481" s="8"/>
      <c r="AK481" s="8">
        <v>0</v>
      </c>
      <c r="AL481" s="7">
        <f t="shared" si="49"/>
        <v>0</v>
      </c>
      <c r="AM481" s="6">
        <f t="shared" si="50"/>
        <v>0</v>
      </c>
      <c r="AN481" s="5">
        <f t="shared" si="51"/>
        <v>0</v>
      </c>
      <c r="AQ481" s="1" t="str">
        <f t="shared" si="53"/>
        <v/>
      </c>
      <c r="AS481" s="1" t="str">
        <f t="shared" si="52"/>
        <v>rls3997</v>
      </c>
    </row>
    <row r="482" spans="2:45" x14ac:dyDescent="0.25">
      <c r="B482" t="s">
        <v>1659</v>
      </c>
      <c r="C482" t="s">
        <v>2209</v>
      </c>
      <c r="D482" s="9">
        <v>34400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1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/>
      <c r="AK482" s="8">
        <v>0</v>
      </c>
      <c r="AL482" s="7">
        <f t="shared" si="49"/>
        <v>1</v>
      </c>
      <c r="AM482" s="6">
        <f t="shared" si="50"/>
        <v>1</v>
      </c>
      <c r="AN482" s="5">
        <f t="shared" si="51"/>
        <v>1</v>
      </c>
      <c r="AQ482" s="1" t="str">
        <f t="shared" si="53"/>
        <v>mas8225</v>
      </c>
      <c r="AS482" s="1" t="str">
        <f t="shared" si="52"/>
        <v/>
      </c>
    </row>
    <row r="483" spans="2:45" x14ac:dyDescent="0.25">
      <c r="B483" t="s">
        <v>1660</v>
      </c>
      <c r="C483" t="s">
        <v>2210</v>
      </c>
      <c r="D483" s="9">
        <v>34400</v>
      </c>
      <c r="E483" s="8">
        <v>0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0</v>
      </c>
      <c r="AJ483" s="8"/>
      <c r="AK483" s="8">
        <v>0</v>
      </c>
      <c r="AL483" s="7">
        <f t="shared" si="49"/>
        <v>0</v>
      </c>
      <c r="AM483" s="6">
        <f t="shared" si="50"/>
        <v>0</v>
      </c>
      <c r="AN483" s="5">
        <f t="shared" si="51"/>
        <v>0</v>
      </c>
      <c r="AQ483" s="1" t="str">
        <f t="shared" si="53"/>
        <v/>
      </c>
      <c r="AS483" s="1" t="str">
        <f t="shared" si="52"/>
        <v>kss2486</v>
      </c>
    </row>
    <row r="484" spans="2:45" x14ac:dyDescent="0.25">
      <c r="B484" t="s">
        <v>1661</v>
      </c>
      <c r="C484" t="s">
        <v>2211</v>
      </c>
      <c r="D484" s="9">
        <v>34400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/>
      <c r="AK484" s="8">
        <v>0</v>
      </c>
      <c r="AL484" s="7">
        <f t="shared" si="49"/>
        <v>0</v>
      </c>
      <c r="AM484" s="6">
        <f t="shared" si="50"/>
        <v>0</v>
      </c>
      <c r="AN484" s="5">
        <f t="shared" si="51"/>
        <v>0</v>
      </c>
      <c r="AQ484" s="1" t="str">
        <f t="shared" si="53"/>
        <v/>
      </c>
      <c r="AS484" s="1" t="str">
        <f t="shared" si="52"/>
        <v>wss497</v>
      </c>
    </row>
    <row r="485" spans="2:45" x14ac:dyDescent="0.25">
      <c r="B485" t="s">
        <v>1662</v>
      </c>
      <c r="C485" t="s">
        <v>2212</v>
      </c>
      <c r="D485" s="9">
        <v>34400</v>
      </c>
      <c r="E485" s="8">
        <v>0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1</v>
      </c>
      <c r="L485" s="8">
        <v>0</v>
      </c>
      <c r="M485" s="8">
        <v>1</v>
      </c>
      <c r="N485" s="8">
        <v>0</v>
      </c>
      <c r="O485" s="8">
        <v>0</v>
      </c>
      <c r="P485" s="8">
        <v>0</v>
      </c>
      <c r="Q485" s="8">
        <v>1</v>
      </c>
      <c r="R485" s="8">
        <v>0</v>
      </c>
      <c r="S485" s="8">
        <v>0</v>
      </c>
      <c r="T485" s="8">
        <v>0</v>
      </c>
      <c r="U485" s="8">
        <v>1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/>
      <c r="AK485" s="8">
        <v>0</v>
      </c>
      <c r="AL485" s="7">
        <f t="shared" si="49"/>
        <v>4</v>
      </c>
      <c r="AM485" s="6">
        <f t="shared" si="50"/>
        <v>1</v>
      </c>
      <c r="AN485" s="5">
        <f t="shared" si="51"/>
        <v>4</v>
      </c>
      <c r="AQ485" s="1" t="str">
        <f t="shared" si="53"/>
        <v>eas3639</v>
      </c>
      <c r="AS485" s="1" t="str">
        <f t="shared" si="52"/>
        <v/>
      </c>
    </row>
    <row r="486" spans="2:45" x14ac:dyDescent="0.25">
      <c r="B486" t="s">
        <v>1663</v>
      </c>
      <c r="C486" t="s">
        <v>2213</v>
      </c>
      <c r="D486" s="9">
        <v>34400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/>
      <c r="AK486" s="8">
        <v>0</v>
      </c>
      <c r="AL486" s="7">
        <f t="shared" si="49"/>
        <v>0</v>
      </c>
      <c r="AM486" s="6">
        <f t="shared" si="50"/>
        <v>0</v>
      </c>
      <c r="AN486" s="5">
        <f t="shared" si="51"/>
        <v>0</v>
      </c>
      <c r="AQ486" s="1" t="str">
        <f t="shared" si="53"/>
        <v/>
      </c>
      <c r="AS486" s="1" t="str">
        <f t="shared" si="52"/>
        <v>yms335</v>
      </c>
    </row>
    <row r="487" spans="2:45" x14ac:dyDescent="0.25">
      <c r="B487" t="s">
        <v>1664</v>
      </c>
      <c r="C487" t="s">
        <v>2214</v>
      </c>
      <c r="D487" s="9">
        <v>34400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/>
      <c r="AK487" s="8">
        <v>0</v>
      </c>
      <c r="AL487" s="7">
        <f t="shared" si="49"/>
        <v>0</v>
      </c>
      <c r="AM487" s="6">
        <f t="shared" si="50"/>
        <v>0</v>
      </c>
      <c r="AN487" s="5">
        <f t="shared" si="51"/>
        <v>0</v>
      </c>
      <c r="AQ487" s="1" t="str">
        <f t="shared" si="53"/>
        <v/>
      </c>
      <c r="AS487" s="1" t="str">
        <f t="shared" si="52"/>
        <v>js72954</v>
      </c>
    </row>
    <row r="488" spans="2:45" x14ac:dyDescent="0.25">
      <c r="B488" t="s">
        <v>1665</v>
      </c>
      <c r="C488" t="s">
        <v>2215</v>
      </c>
      <c r="D488" s="9">
        <v>34400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/>
      <c r="AK488" s="8">
        <v>0</v>
      </c>
      <c r="AL488" s="7">
        <f t="shared" si="49"/>
        <v>0</v>
      </c>
      <c r="AM488" s="6">
        <f t="shared" si="50"/>
        <v>0</v>
      </c>
      <c r="AN488" s="5">
        <f t="shared" si="51"/>
        <v>0</v>
      </c>
      <c r="AQ488" s="1" t="str">
        <f t="shared" si="53"/>
        <v/>
      </c>
      <c r="AS488" s="1" t="str">
        <f t="shared" si="52"/>
        <v>ws6887</v>
      </c>
    </row>
    <row r="489" spans="2:45" x14ac:dyDescent="0.25">
      <c r="B489" t="s">
        <v>1666</v>
      </c>
      <c r="C489" t="s">
        <v>2216</v>
      </c>
      <c r="D489" s="9">
        <v>34400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1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/>
      <c r="AK489" s="8">
        <v>0</v>
      </c>
      <c r="AL489" s="7">
        <f t="shared" si="49"/>
        <v>1</v>
      </c>
      <c r="AM489" s="6">
        <f t="shared" si="50"/>
        <v>1</v>
      </c>
      <c r="AN489" s="5">
        <f t="shared" si="51"/>
        <v>1</v>
      </c>
      <c r="AQ489" s="1" t="str">
        <f t="shared" si="53"/>
        <v>cts893</v>
      </c>
      <c r="AS489" s="1" t="str">
        <f t="shared" si="52"/>
        <v/>
      </c>
    </row>
    <row r="490" spans="2:45" x14ac:dyDescent="0.25">
      <c r="B490" t="s">
        <v>1667</v>
      </c>
      <c r="C490" t="s">
        <v>2217</v>
      </c>
      <c r="D490" s="9">
        <v>34400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1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/>
      <c r="AK490" s="8">
        <v>0</v>
      </c>
      <c r="AL490" s="7">
        <f t="shared" si="49"/>
        <v>1</v>
      </c>
      <c r="AM490" s="6">
        <f t="shared" si="50"/>
        <v>1</v>
      </c>
      <c r="AN490" s="5">
        <f t="shared" si="51"/>
        <v>1</v>
      </c>
      <c r="AQ490" s="1" t="str">
        <f t="shared" si="53"/>
        <v>kms4867</v>
      </c>
      <c r="AS490" s="1" t="str">
        <f t="shared" si="52"/>
        <v/>
      </c>
    </row>
    <row r="491" spans="2:45" x14ac:dyDescent="0.25">
      <c r="B491" t="s">
        <v>1668</v>
      </c>
      <c r="C491" t="s">
        <v>2218</v>
      </c>
      <c r="D491" s="9">
        <v>34400</v>
      </c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0</v>
      </c>
      <c r="AJ491" s="8"/>
      <c r="AK491" s="8">
        <v>0</v>
      </c>
      <c r="AL491" s="7">
        <f t="shared" si="49"/>
        <v>0</v>
      </c>
      <c r="AM491" s="6">
        <f t="shared" si="50"/>
        <v>0</v>
      </c>
      <c r="AN491" s="5">
        <f t="shared" si="51"/>
        <v>0</v>
      </c>
      <c r="AQ491" s="1" t="str">
        <f t="shared" si="53"/>
        <v/>
      </c>
      <c r="AS491" s="1" t="str">
        <f t="shared" si="52"/>
        <v>kes3467</v>
      </c>
    </row>
    <row r="492" spans="2:45" x14ac:dyDescent="0.25">
      <c r="B492" t="s">
        <v>1669</v>
      </c>
      <c r="C492" t="s">
        <v>2219</v>
      </c>
      <c r="D492" s="9">
        <v>34400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/>
      <c r="AK492" s="8">
        <v>0</v>
      </c>
      <c r="AL492" s="7">
        <f t="shared" si="49"/>
        <v>0</v>
      </c>
      <c r="AM492" s="6">
        <f t="shared" si="50"/>
        <v>0</v>
      </c>
      <c r="AN492" s="5">
        <f t="shared" si="51"/>
        <v>0</v>
      </c>
      <c r="AQ492" s="1" t="str">
        <f t="shared" si="53"/>
        <v/>
      </c>
      <c r="AS492" s="1" t="str">
        <f t="shared" si="52"/>
        <v>sns2444</v>
      </c>
    </row>
    <row r="493" spans="2:45" x14ac:dyDescent="0.25">
      <c r="B493" t="s">
        <v>1670</v>
      </c>
      <c r="C493" t="s">
        <v>2220</v>
      </c>
      <c r="D493" s="9">
        <v>34400</v>
      </c>
      <c r="E493" s="8">
        <v>0</v>
      </c>
      <c r="F493" s="8">
        <v>0</v>
      </c>
      <c r="G493" s="8">
        <v>0</v>
      </c>
      <c r="H493" s="8">
        <v>0</v>
      </c>
      <c r="I493" s="8">
        <v>1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>
        <v>0</v>
      </c>
      <c r="AI493" s="8">
        <v>0</v>
      </c>
      <c r="AJ493" s="8"/>
      <c r="AK493" s="8">
        <v>0</v>
      </c>
      <c r="AL493" s="7">
        <f t="shared" si="49"/>
        <v>0</v>
      </c>
      <c r="AM493" s="6">
        <f t="shared" si="50"/>
        <v>0</v>
      </c>
      <c r="AN493" s="5">
        <f t="shared" si="51"/>
        <v>0</v>
      </c>
      <c r="AQ493" s="1" t="str">
        <f t="shared" si="53"/>
        <v/>
      </c>
      <c r="AS493" s="1" t="str">
        <f t="shared" si="52"/>
        <v>lcs2385</v>
      </c>
    </row>
    <row r="494" spans="2:45" x14ac:dyDescent="0.25">
      <c r="B494" t="s">
        <v>1671</v>
      </c>
      <c r="C494" t="s">
        <v>2221</v>
      </c>
      <c r="D494" s="9">
        <v>34400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/>
      <c r="AK494" s="8">
        <v>0</v>
      </c>
      <c r="AL494" s="7">
        <f t="shared" si="49"/>
        <v>0</v>
      </c>
      <c r="AM494" s="6">
        <f t="shared" si="50"/>
        <v>0</v>
      </c>
      <c r="AN494" s="5">
        <f t="shared" si="51"/>
        <v>0</v>
      </c>
      <c r="AQ494" s="1" t="str">
        <f t="shared" si="53"/>
        <v/>
      </c>
      <c r="AS494" s="1" t="str">
        <f t="shared" si="52"/>
        <v>jrs6445</v>
      </c>
    </row>
    <row r="495" spans="2:45" x14ac:dyDescent="0.25">
      <c r="B495" t="s">
        <v>1672</v>
      </c>
      <c r="C495" t="s">
        <v>2222</v>
      </c>
      <c r="D495" s="9">
        <v>34400</v>
      </c>
      <c r="E495" s="8">
        <v>0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/>
      <c r="AK495" s="8">
        <v>0</v>
      </c>
      <c r="AL495" s="7">
        <f t="shared" si="49"/>
        <v>0</v>
      </c>
      <c r="AM495" s="6">
        <f t="shared" si="50"/>
        <v>0</v>
      </c>
      <c r="AN495" s="5">
        <f t="shared" si="51"/>
        <v>0</v>
      </c>
      <c r="AQ495" s="1" t="str">
        <f t="shared" si="53"/>
        <v/>
      </c>
      <c r="AS495" s="1" t="str">
        <f t="shared" si="52"/>
        <v>kss2329</v>
      </c>
    </row>
    <row r="496" spans="2:45" x14ac:dyDescent="0.25">
      <c r="B496" t="s">
        <v>1673</v>
      </c>
      <c r="C496" t="s">
        <v>2223</v>
      </c>
      <c r="D496" s="9">
        <v>34400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/>
      <c r="AK496" s="8">
        <v>0</v>
      </c>
      <c r="AL496" s="7">
        <f t="shared" si="49"/>
        <v>0</v>
      </c>
      <c r="AM496" s="6">
        <f t="shared" si="50"/>
        <v>0</v>
      </c>
      <c r="AN496" s="5">
        <f t="shared" si="51"/>
        <v>0</v>
      </c>
      <c r="AQ496" s="1" t="str">
        <f t="shared" si="53"/>
        <v/>
      </c>
      <c r="AS496" s="1" t="str">
        <f t="shared" si="52"/>
        <v>ss67849</v>
      </c>
    </row>
    <row r="497" spans="2:45" x14ac:dyDescent="0.25">
      <c r="B497" t="s">
        <v>1674</v>
      </c>
      <c r="C497" t="s">
        <v>2224</v>
      </c>
      <c r="D497" s="9">
        <v>34400</v>
      </c>
      <c r="E497" s="8">
        <v>0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0</v>
      </c>
      <c r="AI497" s="8">
        <v>0</v>
      </c>
      <c r="AJ497" s="8"/>
      <c r="AK497" s="8">
        <v>0</v>
      </c>
      <c r="AL497" s="7">
        <f t="shared" si="49"/>
        <v>0</v>
      </c>
      <c r="AM497" s="6">
        <f t="shared" si="50"/>
        <v>0</v>
      </c>
      <c r="AN497" s="5">
        <f t="shared" si="51"/>
        <v>0</v>
      </c>
      <c r="AQ497" s="1" t="str">
        <f t="shared" si="53"/>
        <v/>
      </c>
      <c r="AS497" s="1" t="str">
        <f t="shared" si="52"/>
        <v>ms57223</v>
      </c>
    </row>
    <row r="498" spans="2:45" x14ac:dyDescent="0.25">
      <c r="B498" t="s">
        <v>1675</v>
      </c>
      <c r="C498" t="s">
        <v>2225</v>
      </c>
      <c r="D498" s="9">
        <v>34400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/>
      <c r="AK498" s="8">
        <v>0</v>
      </c>
      <c r="AL498" s="7">
        <f t="shared" si="49"/>
        <v>0</v>
      </c>
      <c r="AM498" s="6">
        <f t="shared" si="50"/>
        <v>0</v>
      </c>
      <c r="AN498" s="5">
        <f t="shared" si="51"/>
        <v>0</v>
      </c>
      <c r="AQ498" s="1" t="str">
        <f t="shared" si="53"/>
        <v/>
      </c>
      <c r="AS498" s="1" t="str">
        <f t="shared" si="52"/>
        <v>sjs4226</v>
      </c>
    </row>
    <row r="499" spans="2:45" x14ac:dyDescent="0.25">
      <c r="B499" t="s">
        <v>1676</v>
      </c>
      <c r="C499" t="s">
        <v>2226</v>
      </c>
      <c r="D499" s="9">
        <v>34400</v>
      </c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0</v>
      </c>
      <c r="AJ499" s="8"/>
      <c r="AK499" s="8">
        <v>0</v>
      </c>
      <c r="AL499" s="7">
        <f t="shared" si="49"/>
        <v>0</v>
      </c>
      <c r="AM499" s="6">
        <f t="shared" si="50"/>
        <v>0</v>
      </c>
      <c r="AN499" s="5">
        <f t="shared" si="51"/>
        <v>0</v>
      </c>
      <c r="AQ499" s="1" t="str">
        <f t="shared" si="53"/>
        <v/>
      </c>
      <c r="AS499" s="1" t="str">
        <f t="shared" si="52"/>
        <v>fss299</v>
      </c>
    </row>
    <row r="500" spans="2:45" x14ac:dyDescent="0.25">
      <c r="B500" t="s">
        <v>1677</v>
      </c>
      <c r="C500" t="s">
        <v>2227</v>
      </c>
      <c r="D500" s="9">
        <v>34400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/>
      <c r="AK500" s="8">
        <v>0</v>
      </c>
      <c r="AL500" s="7">
        <f t="shared" si="49"/>
        <v>0</v>
      </c>
      <c r="AM500" s="6">
        <f t="shared" si="50"/>
        <v>0</v>
      </c>
      <c r="AN500" s="5">
        <f t="shared" si="51"/>
        <v>0</v>
      </c>
      <c r="AQ500" s="1" t="str">
        <f t="shared" si="53"/>
        <v/>
      </c>
      <c r="AS500" s="1" t="str">
        <f t="shared" si="52"/>
        <v>aps2244</v>
      </c>
    </row>
    <row r="501" spans="2:45" x14ac:dyDescent="0.25">
      <c r="B501" t="s">
        <v>1678</v>
      </c>
      <c r="C501" t="s">
        <v>2228</v>
      </c>
      <c r="D501" s="9">
        <v>34400</v>
      </c>
      <c r="E501" s="8">
        <v>0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/>
      <c r="AK501" s="8">
        <v>0</v>
      </c>
      <c r="AL501" s="7">
        <f t="shared" si="49"/>
        <v>0</v>
      </c>
      <c r="AM501" s="6">
        <f t="shared" si="50"/>
        <v>0</v>
      </c>
      <c r="AN501" s="5">
        <f t="shared" si="51"/>
        <v>0</v>
      </c>
      <c r="AQ501" s="1" t="str">
        <f t="shared" si="53"/>
        <v/>
      </c>
      <c r="AS501" s="1" t="str">
        <f t="shared" si="52"/>
        <v>xs2592</v>
      </c>
    </row>
    <row r="502" spans="2:45" x14ac:dyDescent="0.25">
      <c r="B502" t="s">
        <v>1679</v>
      </c>
      <c r="C502" t="s">
        <v>2229</v>
      </c>
      <c r="D502" s="9">
        <v>34400</v>
      </c>
      <c r="E502" s="8">
        <v>0</v>
      </c>
      <c r="F502" s="8">
        <v>0</v>
      </c>
      <c r="G502" s="8">
        <v>0</v>
      </c>
      <c r="H502" s="8">
        <v>0</v>
      </c>
      <c r="I502" s="8">
        <v>1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/>
      <c r="AK502" s="8">
        <v>0</v>
      </c>
      <c r="AL502" s="7">
        <f t="shared" si="49"/>
        <v>0</v>
      </c>
      <c r="AM502" s="6">
        <f t="shared" si="50"/>
        <v>0</v>
      </c>
      <c r="AN502" s="5">
        <f t="shared" si="51"/>
        <v>0</v>
      </c>
      <c r="AQ502" s="1" t="str">
        <f t="shared" si="53"/>
        <v/>
      </c>
      <c r="AS502" s="1" t="str">
        <f t="shared" si="52"/>
        <v>ans3398</v>
      </c>
    </row>
    <row r="503" spans="2:45" x14ac:dyDescent="0.25">
      <c r="B503" t="s">
        <v>1680</v>
      </c>
      <c r="C503" t="s">
        <v>2230</v>
      </c>
      <c r="D503" s="9">
        <v>34400</v>
      </c>
      <c r="E503" s="8">
        <v>0</v>
      </c>
      <c r="F503" s="8">
        <v>0</v>
      </c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>
        <v>0</v>
      </c>
      <c r="AI503" s="8">
        <v>0</v>
      </c>
      <c r="AJ503" s="8"/>
      <c r="AK503" s="8">
        <v>0</v>
      </c>
      <c r="AL503" s="7">
        <f t="shared" si="49"/>
        <v>0</v>
      </c>
      <c r="AM503" s="6">
        <f t="shared" si="50"/>
        <v>0</v>
      </c>
      <c r="AN503" s="5">
        <f t="shared" si="51"/>
        <v>0</v>
      </c>
      <c r="AQ503" s="1" t="str">
        <f t="shared" si="53"/>
        <v/>
      </c>
      <c r="AS503" s="1" t="str">
        <f t="shared" si="52"/>
        <v>rts855</v>
      </c>
    </row>
    <row r="504" spans="2:45" x14ac:dyDescent="0.25">
      <c r="B504" t="s">
        <v>1681</v>
      </c>
      <c r="C504" t="s">
        <v>2231</v>
      </c>
      <c r="D504" s="9">
        <v>34400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/>
      <c r="AK504" s="8">
        <v>0</v>
      </c>
      <c r="AL504" s="7">
        <f t="shared" si="49"/>
        <v>0</v>
      </c>
      <c r="AM504" s="6">
        <f t="shared" si="50"/>
        <v>0</v>
      </c>
      <c r="AN504" s="5">
        <f t="shared" si="51"/>
        <v>0</v>
      </c>
      <c r="AQ504" s="1" t="str">
        <f t="shared" si="53"/>
        <v/>
      </c>
      <c r="AS504" s="1" t="str">
        <f t="shared" si="52"/>
        <v>jcs4693</v>
      </c>
    </row>
    <row r="505" spans="2:45" x14ac:dyDescent="0.25">
      <c r="B505" t="s">
        <v>1682</v>
      </c>
      <c r="C505" t="s">
        <v>2232</v>
      </c>
      <c r="D505" s="9">
        <v>34400</v>
      </c>
      <c r="E505" s="8">
        <v>0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1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/>
      <c r="AK505" s="8">
        <v>0</v>
      </c>
      <c r="AL505" s="7">
        <f t="shared" si="49"/>
        <v>1</v>
      </c>
      <c r="AM505" s="6">
        <f t="shared" si="50"/>
        <v>1</v>
      </c>
      <c r="AN505" s="5">
        <f t="shared" si="51"/>
        <v>1</v>
      </c>
      <c r="AQ505" s="1" t="str">
        <f t="shared" si="53"/>
        <v>jtt842</v>
      </c>
      <c r="AS505" s="1" t="str">
        <f t="shared" si="52"/>
        <v/>
      </c>
    </row>
    <row r="506" spans="2:45" x14ac:dyDescent="0.25">
      <c r="B506" t="s">
        <v>1683</v>
      </c>
      <c r="C506" t="s">
        <v>2233</v>
      </c>
      <c r="D506" s="9">
        <v>34400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1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1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/>
      <c r="AK506" s="8">
        <v>0</v>
      </c>
      <c r="AL506" s="7">
        <f t="shared" si="49"/>
        <v>2</v>
      </c>
      <c r="AM506" s="6">
        <f t="shared" si="50"/>
        <v>1</v>
      </c>
      <c r="AN506" s="5">
        <f t="shared" si="51"/>
        <v>2</v>
      </c>
      <c r="AQ506" s="1" t="str">
        <f t="shared" si="53"/>
        <v>sdt659</v>
      </c>
      <c r="AS506" s="1" t="str">
        <f t="shared" si="52"/>
        <v/>
      </c>
    </row>
    <row r="507" spans="2:45" x14ac:dyDescent="0.25">
      <c r="B507" t="s">
        <v>1684</v>
      </c>
      <c r="C507" t="s">
        <v>2234</v>
      </c>
      <c r="D507" s="9">
        <v>34400</v>
      </c>
      <c r="E507" s="8">
        <v>0</v>
      </c>
      <c r="F507" s="8">
        <v>0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>
        <v>0</v>
      </c>
      <c r="AI507" s="8">
        <v>0</v>
      </c>
      <c r="AJ507" s="8"/>
      <c r="AK507" s="8">
        <v>0</v>
      </c>
      <c r="AL507" s="7">
        <f t="shared" si="49"/>
        <v>0</v>
      </c>
      <c r="AM507" s="6">
        <f t="shared" si="50"/>
        <v>0</v>
      </c>
      <c r="AN507" s="5">
        <f t="shared" si="51"/>
        <v>0</v>
      </c>
      <c r="AQ507" s="1" t="str">
        <f t="shared" si="53"/>
        <v/>
      </c>
      <c r="AS507" s="1" t="str">
        <f t="shared" si="52"/>
        <v>pgt264</v>
      </c>
    </row>
    <row r="508" spans="2:45" x14ac:dyDescent="0.25">
      <c r="B508" t="s">
        <v>1685</v>
      </c>
      <c r="C508" t="s">
        <v>2235</v>
      </c>
      <c r="D508" s="9">
        <v>34400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/>
      <c r="AK508" s="8">
        <v>0</v>
      </c>
      <c r="AL508" s="7">
        <f t="shared" si="49"/>
        <v>0</v>
      </c>
      <c r="AM508" s="6">
        <f t="shared" si="50"/>
        <v>0</v>
      </c>
      <c r="AN508" s="5">
        <f t="shared" si="51"/>
        <v>0</v>
      </c>
      <c r="AQ508" s="1" t="str">
        <f t="shared" si="53"/>
        <v/>
      </c>
      <c r="AS508" s="1" t="str">
        <f t="shared" si="52"/>
        <v>jst855</v>
      </c>
    </row>
    <row r="509" spans="2:45" x14ac:dyDescent="0.25">
      <c r="B509" t="s">
        <v>1686</v>
      </c>
      <c r="C509" t="s">
        <v>2236</v>
      </c>
      <c r="D509" s="9">
        <v>34400</v>
      </c>
      <c r="E509" s="8">
        <v>0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1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>
        <v>0</v>
      </c>
      <c r="AI509" s="8">
        <v>0</v>
      </c>
      <c r="AJ509" s="8"/>
      <c r="AK509" s="8">
        <v>0</v>
      </c>
      <c r="AL509" s="7">
        <f t="shared" si="49"/>
        <v>1</v>
      </c>
      <c r="AM509" s="6">
        <f t="shared" si="50"/>
        <v>1</v>
      </c>
      <c r="AN509" s="5">
        <f t="shared" si="51"/>
        <v>1</v>
      </c>
      <c r="AQ509" s="1" t="str">
        <f t="shared" si="53"/>
        <v>nt6597</v>
      </c>
      <c r="AS509" s="1" t="str">
        <f t="shared" si="52"/>
        <v/>
      </c>
    </row>
    <row r="510" spans="2:45" x14ac:dyDescent="0.25">
      <c r="B510" t="s">
        <v>1687</v>
      </c>
      <c r="C510" t="s">
        <v>2237</v>
      </c>
      <c r="D510" s="9">
        <v>34400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1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/>
      <c r="AK510" s="8">
        <v>0</v>
      </c>
      <c r="AL510" s="7">
        <f t="shared" si="49"/>
        <v>1</v>
      </c>
      <c r="AM510" s="6">
        <f t="shared" si="50"/>
        <v>1</v>
      </c>
      <c r="AN510" s="5">
        <f t="shared" si="51"/>
        <v>1</v>
      </c>
      <c r="AQ510" s="1" t="str">
        <f t="shared" si="53"/>
        <v>aht432</v>
      </c>
      <c r="AS510" s="1" t="str">
        <f t="shared" si="52"/>
        <v/>
      </c>
    </row>
    <row r="511" spans="2:45" x14ac:dyDescent="0.25">
      <c r="B511" t="s">
        <v>1688</v>
      </c>
      <c r="C511" t="s">
        <v>2238</v>
      </c>
      <c r="D511" s="9">
        <v>34400</v>
      </c>
      <c r="E511" s="8">
        <v>0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>
        <v>0</v>
      </c>
      <c r="AI511" s="8">
        <v>0</v>
      </c>
      <c r="AJ511" s="8"/>
      <c r="AK511" s="8">
        <v>0</v>
      </c>
      <c r="AL511" s="7">
        <f t="shared" si="49"/>
        <v>0</v>
      </c>
      <c r="AM511" s="6">
        <f t="shared" si="50"/>
        <v>0</v>
      </c>
      <c r="AN511" s="5">
        <f t="shared" si="51"/>
        <v>0</v>
      </c>
      <c r="AQ511" s="1" t="str">
        <f t="shared" si="53"/>
        <v/>
      </c>
      <c r="AS511" s="1" t="str">
        <f t="shared" si="52"/>
        <v>bat885</v>
      </c>
    </row>
    <row r="512" spans="2:45" x14ac:dyDescent="0.25">
      <c r="B512" t="s">
        <v>1689</v>
      </c>
      <c r="C512" t="s">
        <v>2239</v>
      </c>
      <c r="D512" s="9">
        <v>34400</v>
      </c>
      <c r="E512" s="8">
        <v>0</v>
      </c>
      <c r="F512" s="8">
        <v>0</v>
      </c>
      <c r="G512" s="8">
        <v>0</v>
      </c>
      <c r="H512" s="8">
        <v>0</v>
      </c>
      <c r="I512" s="8">
        <v>1</v>
      </c>
      <c r="J512" s="8">
        <v>0</v>
      </c>
      <c r="K512" s="8">
        <v>1</v>
      </c>
      <c r="L512" s="8">
        <v>0</v>
      </c>
      <c r="M512" s="8">
        <v>1</v>
      </c>
      <c r="N512" s="8">
        <v>0</v>
      </c>
      <c r="O512" s="8">
        <v>0</v>
      </c>
      <c r="P512" s="8">
        <v>0</v>
      </c>
      <c r="Q512" s="8">
        <v>1</v>
      </c>
      <c r="R512" s="8">
        <v>0</v>
      </c>
      <c r="S512" s="8">
        <v>1</v>
      </c>
      <c r="T512" s="8">
        <v>0</v>
      </c>
      <c r="U512" s="8">
        <v>1</v>
      </c>
      <c r="V512" s="8">
        <v>0</v>
      </c>
      <c r="W512" s="8">
        <v>1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1</v>
      </c>
      <c r="AD512" s="8">
        <v>0</v>
      </c>
      <c r="AE512" s="8">
        <v>0</v>
      </c>
      <c r="AF512" s="8">
        <v>0</v>
      </c>
      <c r="AG512" s="8">
        <v>1</v>
      </c>
      <c r="AH512" s="8">
        <v>0</v>
      </c>
      <c r="AI512" s="8">
        <v>0</v>
      </c>
      <c r="AJ512" s="8"/>
      <c r="AK512" s="8">
        <v>0</v>
      </c>
      <c r="AL512" s="7">
        <f t="shared" si="49"/>
        <v>8</v>
      </c>
      <c r="AM512" s="6">
        <f t="shared" si="50"/>
        <v>1</v>
      </c>
      <c r="AN512" s="5">
        <f t="shared" si="51"/>
        <v>8</v>
      </c>
      <c r="AQ512" s="1" t="str">
        <f t="shared" si="53"/>
        <v>rt9247</v>
      </c>
      <c r="AS512" s="1" t="str">
        <f t="shared" si="52"/>
        <v/>
      </c>
    </row>
    <row r="513" spans="2:45" x14ac:dyDescent="0.25">
      <c r="B513" t="s">
        <v>1690</v>
      </c>
      <c r="C513" t="s">
        <v>2240</v>
      </c>
      <c r="D513" s="9">
        <v>34400</v>
      </c>
      <c r="E513" s="8">
        <v>0</v>
      </c>
      <c r="F513" s="8">
        <v>0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/>
      <c r="AK513" s="8">
        <v>0</v>
      </c>
      <c r="AL513" s="7">
        <f t="shared" si="49"/>
        <v>0</v>
      </c>
      <c r="AM513" s="6">
        <f t="shared" si="50"/>
        <v>0</v>
      </c>
      <c r="AN513" s="5">
        <f t="shared" si="51"/>
        <v>0</v>
      </c>
      <c r="AQ513" s="1" t="str">
        <f t="shared" si="53"/>
        <v/>
      </c>
      <c r="AS513" s="1" t="str">
        <f t="shared" si="52"/>
        <v>alt2695</v>
      </c>
    </row>
    <row r="514" spans="2:45" x14ac:dyDescent="0.25">
      <c r="B514" t="s">
        <v>1691</v>
      </c>
      <c r="C514" t="s">
        <v>2241</v>
      </c>
      <c r="D514" s="9">
        <v>34400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/>
      <c r="AK514" s="8">
        <v>0</v>
      </c>
      <c r="AL514" s="7">
        <f t="shared" si="49"/>
        <v>0</v>
      </c>
      <c r="AM514" s="6">
        <f t="shared" si="50"/>
        <v>0</v>
      </c>
      <c r="AN514" s="5">
        <f t="shared" si="51"/>
        <v>0</v>
      </c>
      <c r="AQ514" s="1" t="str">
        <f t="shared" si="53"/>
        <v/>
      </c>
      <c r="AS514" s="1" t="str">
        <f t="shared" si="52"/>
        <v>cnt473</v>
      </c>
    </row>
    <row r="515" spans="2:45" x14ac:dyDescent="0.25">
      <c r="B515" t="s">
        <v>1692</v>
      </c>
      <c r="C515" t="s">
        <v>2242</v>
      </c>
      <c r="D515" s="9">
        <v>34400</v>
      </c>
      <c r="E515" s="8">
        <v>0</v>
      </c>
      <c r="F515" s="8">
        <v>0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>
        <v>0</v>
      </c>
      <c r="AI515" s="8">
        <v>0</v>
      </c>
      <c r="AJ515" s="8"/>
      <c r="AK515" s="8">
        <v>0</v>
      </c>
      <c r="AL515" s="7">
        <f t="shared" ref="AL515:AL578" si="54">SUM(J515:AK515)</f>
        <v>0</v>
      </c>
      <c r="AM515" s="6">
        <f t="shared" ref="AM515:AM578" si="55">IF(AL515=0,0,1)</f>
        <v>0</v>
      </c>
      <c r="AN515" s="5">
        <f t="shared" ref="AN515:AN578" si="56">SUMPRODUCT($J$16:$AK$16,J515:AK515)</f>
        <v>0</v>
      </c>
      <c r="AQ515" s="1" t="str">
        <f t="shared" si="53"/>
        <v/>
      </c>
      <c r="AS515" s="1" t="str">
        <f t="shared" si="52"/>
        <v>at28894</v>
      </c>
    </row>
    <row r="516" spans="2:45" x14ac:dyDescent="0.25">
      <c r="B516" t="s">
        <v>1693</v>
      </c>
      <c r="C516" t="s">
        <v>2243</v>
      </c>
      <c r="D516" s="9">
        <v>34400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/>
      <c r="AK516" s="8">
        <v>0</v>
      </c>
      <c r="AL516" s="7">
        <f t="shared" si="54"/>
        <v>0</v>
      </c>
      <c r="AM516" s="6">
        <f t="shared" si="55"/>
        <v>0</v>
      </c>
      <c r="AN516" s="5">
        <f t="shared" si="56"/>
        <v>0</v>
      </c>
      <c r="AQ516" s="1" t="str">
        <f t="shared" si="53"/>
        <v/>
      </c>
      <c r="AS516" s="1" t="str">
        <f t="shared" si="52"/>
        <v>cst632</v>
      </c>
    </row>
    <row r="517" spans="2:45" x14ac:dyDescent="0.25">
      <c r="B517" t="s">
        <v>1694</v>
      </c>
      <c r="C517" t="s">
        <v>2244</v>
      </c>
      <c r="D517" s="9">
        <v>34400</v>
      </c>
      <c r="E517" s="8">
        <v>0</v>
      </c>
      <c r="F517" s="8">
        <v>0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1</v>
      </c>
      <c r="N517" s="8">
        <v>0</v>
      </c>
      <c r="O517" s="8">
        <v>0</v>
      </c>
      <c r="P517" s="8">
        <v>0</v>
      </c>
      <c r="Q517" s="8">
        <v>1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1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/>
      <c r="AK517" s="8">
        <v>0</v>
      </c>
      <c r="AL517" s="7">
        <f t="shared" si="54"/>
        <v>3</v>
      </c>
      <c r="AM517" s="6">
        <f t="shared" si="55"/>
        <v>1</v>
      </c>
      <c r="AN517" s="5">
        <f t="shared" si="56"/>
        <v>3</v>
      </c>
      <c r="AQ517" s="1" t="str">
        <f t="shared" si="53"/>
        <v>kbt376</v>
      </c>
      <c r="AS517" s="1" t="str">
        <f t="shared" si="52"/>
        <v/>
      </c>
    </row>
    <row r="518" spans="2:45" x14ac:dyDescent="0.25">
      <c r="B518" t="s">
        <v>1695</v>
      </c>
      <c r="C518" t="s">
        <v>2245</v>
      </c>
      <c r="D518" s="9">
        <v>34400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/>
      <c r="AK518" s="8">
        <v>0</v>
      </c>
      <c r="AL518" s="7">
        <f t="shared" si="54"/>
        <v>0</v>
      </c>
      <c r="AM518" s="6">
        <f t="shared" si="55"/>
        <v>0</v>
      </c>
      <c r="AN518" s="5">
        <f t="shared" si="56"/>
        <v>0</v>
      </c>
      <c r="AQ518" s="1" t="str">
        <f t="shared" si="53"/>
        <v/>
      </c>
      <c r="AS518" s="1" t="str">
        <f t="shared" si="52"/>
        <v>ant859</v>
      </c>
    </row>
    <row r="519" spans="2:45" x14ac:dyDescent="0.25">
      <c r="B519" t="s">
        <v>1696</v>
      </c>
      <c r="C519" t="s">
        <v>2246</v>
      </c>
      <c r="D519" s="9">
        <v>34400</v>
      </c>
      <c r="E519" s="8">
        <v>0</v>
      </c>
      <c r="F519" s="8">
        <v>0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8">
        <v>0</v>
      </c>
      <c r="AJ519" s="8"/>
      <c r="AK519" s="8">
        <v>0</v>
      </c>
      <c r="AL519" s="7">
        <f t="shared" si="54"/>
        <v>0</v>
      </c>
      <c r="AM519" s="6">
        <f t="shared" si="55"/>
        <v>0</v>
      </c>
      <c r="AN519" s="5">
        <f t="shared" si="56"/>
        <v>0</v>
      </c>
      <c r="AQ519" s="1" t="str">
        <f t="shared" si="53"/>
        <v/>
      </c>
      <c r="AS519" s="1" t="str">
        <f t="shared" si="52"/>
        <v>clt2397</v>
      </c>
    </row>
    <row r="520" spans="2:45" x14ac:dyDescent="0.25">
      <c r="B520" t="s">
        <v>1697</v>
      </c>
      <c r="C520" t="s">
        <v>2247</v>
      </c>
      <c r="D520" s="9">
        <v>34400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/>
      <c r="AK520" s="8">
        <v>0</v>
      </c>
      <c r="AL520" s="7">
        <f t="shared" si="54"/>
        <v>0</v>
      </c>
      <c r="AM520" s="6">
        <f t="shared" si="55"/>
        <v>0</v>
      </c>
      <c r="AN520" s="5">
        <f t="shared" si="56"/>
        <v>0</v>
      </c>
      <c r="AQ520" s="1" t="str">
        <f t="shared" si="53"/>
        <v/>
      </c>
      <c r="AS520" s="1" t="str">
        <f t="shared" si="52"/>
        <v>tt23633</v>
      </c>
    </row>
    <row r="521" spans="2:45" x14ac:dyDescent="0.25">
      <c r="B521" t="s">
        <v>1698</v>
      </c>
      <c r="C521" t="s">
        <v>2248</v>
      </c>
      <c r="D521" s="9">
        <v>34400</v>
      </c>
      <c r="E521" s="8">
        <v>0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8"/>
      <c r="AK521" s="8">
        <v>0</v>
      </c>
      <c r="AL521" s="7">
        <f t="shared" si="54"/>
        <v>0</v>
      </c>
      <c r="AM521" s="6">
        <f t="shared" si="55"/>
        <v>0</v>
      </c>
      <c r="AN521" s="5">
        <f t="shared" si="56"/>
        <v>0</v>
      </c>
      <c r="AQ521" s="1" t="str">
        <f t="shared" si="53"/>
        <v/>
      </c>
      <c r="AS521" s="1" t="str">
        <f t="shared" si="52"/>
        <v>et7226</v>
      </c>
    </row>
    <row r="522" spans="2:45" x14ac:dyDescent="0.25">
      <c r="B522" t="s">
        <v>1699</v>
      </c>
      <c r="C522" t="s">
        <v>2249</v>
      </c>
      <c r="D522" s="9">
        <v>34400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1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1</v>
      </c>
      <c r="X522" s="8">
        <v>0</v>
      </c>
      <c r="Y522" s="8">
        <v>0</v>
      </c>
      <c r="Z522" s="8">
        <v>0</v>
      </c>
      <c r="AA522" s="8">
        <v>1</v>
      </c>
      <c r="AB522" s="8">
        <v>0</v>
      </c>
      <c r="AC522" s="8">
        <v>1</v>
      </c>
      <c r="AD522" s="8">
        <v>0</v>
      </c>
      <c r="AE522" s="8">
        <v>0</v>
      </c>
      <c r="AF522" s="8">
        <v>1</v>
      </c>
      <c r="AG522" s="8">
        <v>0</v>
      </c>
      <c r="AH522" s="8">
        <v>0</v>
      </c>
      <c r="AI522" s="8">
        <v>0</v>
      </c>
      <c r="AJ522" s="8"/>
      <c r="AK522" s="8">
        <v>0</v>
      </c>
      <c r="AL522" s="7">
        <f t="shared" si="54"/>
        <v>5</v>
      </c>
      <c r="AM522" s="6">
        <f t="shared" si="55"/>
        <v>1</v>
      </c>
      <c r="AN522" s="5">
        <f t="shared" si="56"/>
        <v>5</v>
      </c>
      <c r="AQ522" s="1" t="str">
        <f t="shared" si="53"/>
        <v>bat938</v>
      </c>
      <c r="AS522" s="1" t="str">
        <f t="shared" si="52"/>
        <v/>
      </c>
    </row>
    <row r="523" spans="2:45" x14ac:dyDescent="0.25">
      <c r="B523" t="s">
        <v>1700</v>
      </c>
      <c r="C523" t="s">
        <v>2250</v>
      </c>
      <c r="D523" s="9">
        <v>34400</v>
      </c>
      <c r="E523" s="8">
        <v>0</v>
      </c>
      <c r="F523" s="8">
        <v>0</v>
      </c>
      <c r="G523" s="8">
        <v>0</v>
      </c>
      <c r="H523" s="8">
        <v>0</v>
      </c>
      <c r="I523" s="8">
        <v>0</v>
      </c>
      <c r="J523" s="8">
        <v>0</v>
      </c>
      <c r="K523" s="8">
        <v>1</v>
      </c>
      <c r="L523" s="8">
        <v>0</v>
      </c>
      <c r="M523" s="8">
        <v>1</v>
      </c>
      <c r="N523" s="8">
        <v>0</v>
      </c>
      <c r="O523" s="8">
        <v>0</v>
      </c>
      <c r="P523" s="8">
        <v>0</v>
      </c>
      <c r="Q523" s="8">
        <v>1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1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1</v>
      </c>
      <c r="AD523" s="8">
        <v>0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/>
      <c r="AK523" s="8">
        <v>0</v>
      </c>
      <c r="AL523" s="7">
        <f t="shared" si="54"/>
        <v>5</v>
      </c>
      <c r="AM523" s="6">
        <f t="shared" si="55"/>
        <v>1</v>
      </c>
      <c r="AN523" s="5">
        <f t="shared" si="56"/>
        <v>5</v>
      </c>
      <c r="AQ523" s="1" t="str">
        <f t="shared" si="53"/>
        <v>adt948</v>
      </c>
      <c r="AS523" s="1" t="str">
        <f t="shared" si="52"/>
        <v/>
      </c>
    </row>
    <row r="524" spans="2:45" x14ac:dyDescent="0.25">
      <c r="B524" t="s">
        <v>1701</v>
      </c>
      <c r="C524" t="s">
        <v>2251</v>
      </c>
      <c r="D524" s="9">
        <v>34400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1</v>
      </c>
      <c r="R524" s="8">
        <v>0</v>
      </c>
      <c r="S524" s="8">
        <v>1</v>
      </c>
      <c r="T524" s="8">
        <v>0</v>
      </c>
      <c r="U524" s="8">
        <v>1</v>
      </c>
      <c r="V524" s="8">
        <v>0</v>
      </c>
      <c r="W524" s="8">
        <v>1</v>
      </c>
      <c r="X524" s="8">
        <v>0</v>
      </c>
      <c r="Y524" s="8">
        <v>0</v>
      </c>
      <c r="Z524" s="8">
        <v>0</v>
      </c>
      <c r="AA524" s="8">
        <v>1</v>
      </c>
      <c r="AB524" s="8">
        <v>0</v>
      </c>
      <c r="AC524" s="8">
        <v>1</v>
      </c>
      <c r="AD524" s="8">
        <v>0</v>
      </c>
      <c r="AE524" s="8">
        <v>0</v>
      </c>
      <c r="AF524" s="8">
        <v>0</v>
      </c>
      <c r="AG524" s="8">
        <v>1</v>
      </c>
      <c r="AH524" s="8">
        <v>0</v>
      </c>
      <c r="AI524" s="8">
        <v>0</v>
      </c>
      <c r="AJ524" s="8"/>
      <c r="AK524" s="8">
        <v>0</v>
      </c>
      <c r="AL524" s="7">
        <f t="shared" si="54"/>
        <v>7</v>
      </c>
      <c r="AM524" s="6">
        <f t="shared" si="55"/>
        <v>1</v>
      </c>
      <c r="AN524" s="5">
        <f t="shared" si="56"/>
        <v>7</v>
      </c>
      <c r="AQ524" s="1" t="str">
        <f t="shared" si="53"/>
        <v>jdt2649</v>
      </c>
      <c r="AS524" s="1" t="str">
        <f t="shared" si="52"/>
        <v/>
      </c>
    </row>
    <row r="525" spans="2:45" x14ac:dyDescent="0.25">
      <c r="B525" t="s">
        <v>1702</v>
      </c>
      <c r="C525" t="s">
        <v>2252</v>
      </c>
      <c r="D525" s="9">
        <v>34400</v>
      </c>
      <c r="E525" s="8">
        <v>0</v>
      </c>
      <c r="F525" s="8">
        <v>0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1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/>
      <c r="AK525" s="8">
        <v>0</v>
      </c>
      <c r="AL525" s="7">
        <f t="shared" si="54"/>
        <v>1</v>
      </c>
      <c r="AM525" s="6">
        <f t="shared" si="55"/>
        <v>1</v>
      </c>
      <c r="AN525" s="5">
        <f t="shared" si="56"/>
        <v>1</v>
      </c>
      <c r="AQ525" s="1" t="str">
        <f t="shared" si="53"/>
        <v>kv5729</v>
      </c>
      <c r="AS525" s="1" t="str">
        <f t="shared" si="52"/>
        <v/>
      </c>
    </row>
    <row r="526" spans="2:45" x14ac:dyDescent="0.25">
      <c r="B526" t="s">
        <v>1703</v>
      </c>
      <c r="C526" t="s">
        <v>2253</v>
      </c>
      <c r="D526" s="9">
        <v>34400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1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/>
      <c r="AK526" s="8">
        <v>0</v>
      </c>
      <c r="AL526" s="7">
        <f t="shared" si="54"/>
        <v>1</v>
      </c>
      <c r="AM526" s="6">
        <f t="shared" si="55"/>
        <v>1</v>
      </c>
      <c r="AN526" s="5">
        <f t="shared" si="56"/>
        <v>1</v>
      </c>
      <c r="AQ526" s="1" t="str">
        <f t="shared" si="53"/>
        <v>bv4635</v>
      </c>
      <c r="AS526" s="1" t="str">
        <f t="shared" si="52"/>
        <v/>
      </c>
    </row>
    <row r="527" spans="2:45" x14ac:dyDescent="0.25">
      <c r="B527" t="s">
        <v>1704</v>
      </c>
      <c r="C527" t="s">
        <v>2254</v>
      </c>
      <c r="D527" s="9">
        <v>34400</v>
      </c>
      <c r="E527" s="8">
        <v>0</v>
      </c>
      <c r="F527" s="8">
        <v>0</v>
      </c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1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1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/>
      <c r="AK527" s="8">
        <v>0</v>
      </c>
      <c r="AL527" s="7">
        <f t="shared" si="54"/>
        <v>2</v>
      </c>
      <c r="AM527" s="6">
        <f t="shared" si="55"/>
        <v>1</v>
      </c>
      <c r="AN527" s="5">
        <f t="shared" si="56"/>
        <v>2</v>
      </c>
      <c r="AQ527" s="1" t="str">
        <f t="shared" si="53"/>
        <v>eav628</v>
      </c>
      <c r="AS527" s="1" t="str">
        <f t="shared" si="52"/>
        <v/>
      </c>
    </row>
    <row r="528" spans="2:45" x14ac:dyDescent="0.25">
      <c r="B528" t="s">
        <v>1705</v>
      </c>
      <c r="C528" t="s">
        <v>2255</v>
      </c>
      <c r="D528" s="9">
        <v>34400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/>
      <c r="AK528" s="8">
        <v>0</v>
      </c>
      <c r="AL528" s="7">
        <f t="shared" si="54"/>
        <v>0</v>
      </c>
      <c r="AM528" s="6">
        <f t="shared" si="55"/>
        <v>0</v>
      </c>
      <c r="AN528" s="5">
        <f t="shared" si="56"/>
        <v>0</v>
      </c>
      <c r="AQ528" s="1" t="str">
        <f t="shared" si="53"/>
        <v/>
      </c>
      <c r="AS528" s="1" t="str">
        <f t="shared" si="52"/>
        <v>nlv225</v>
      </c>
    </row>
    <row r="529" spans="2:45" x14ac:dyDescent="0.25">
      <c r="B529" t="s">
        <v>1706</v>
      </c>
      <c r="C529" t="s">
        <v>2256</v>
      </c>
      <c r="D529" s="9">
        <v>34400</v>
      </c>
      <c r="E529" s="8">
        <v>0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/>
      <c r="AK529" s="8">
        <v>0</v>
      </c>
      <c r="AL529" s="7">
        <f t="shared" si="54"/>
        <v>0</v>
      </c>
      <c r="AM529" s="6">
        <f t="shared" si="55"/>
        <v>0</v>
      </c>
      <c r="AN529" s="5">
        <f t="shared" si="56"/>
        <v>0</v>
      </c>
      <c r="AQ529" s="1" t="str">
        <f t="shared" si="53"/>
        <v/>
      </c>
      <c r="AS529" s="1" t="str">
        <f t="shared" si="52"/>
        <v>dhv229</v>
      </c>
    </row>
    <row r="530" spans="2:45" x14ac:dyDescent="0.25">
      <c r="B530" t="s">
        <v>1707</v>
      </c>
      <c r="C530" t="s">
        <v>2257</v>
      </c>
      <c r="D530" s="9">
        <v>34400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1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/>
      <c r="AK530" s="8">
        <v>0</v>
      </c>
      <c r="AL530" s="7">
        <f t="shared" si="54"/>
        <v>1</v>
      </c>
      <c r="AM530" s="6">
        <f t="shared" si="55"/>
        <v>1</v>
      </c>
      <c r="AN530" s="5">
        <f t="shared" si="56"/>
        <v>1</v>
      </c>
      <c r="AQ530" s="1" t="str">
        <f t="shared" si="53"/>
        <v>mv25332</v>
      </c>
      <c r="AS530" s="1" t="str">
        <f t="shared" si="52"/>
        <v/>
      </c>
    </row>
    <row r="531" spans="2:45" x14ac:dyDescent="0.25">
      <c r="B531" t="s">
        <v>1708</v>
      </c>
      <c r="C531" t="s">
        <v>2258</v>
      </c>
      <c r="D531" s="9">
        <v>34400</v>
      </c>
      <c r="E531" s="8">
        <v>0</v>
      </c>
      <c r="F531" s="8">
        <v>0</v>
      </c>
      <c r="G531" s="8">
        <v>0</v>
      </c>
      <c r="H531" s="8">
        <v>0</v>
      </c>
      <c r="I531" s="8">
        <v>1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/>
      <c r="AK531" s="8">
        <v>0</v>
      </c>
      <c r="AL531" s="7">
        <f t="shared" si="54"/>
        <v>0</v>
      </c>
      <c r="AM531" s="6">
        <f t="shared" si="55"/>
        <v>0</v>
      </c>
      <c r="AN531" s="5">
        <f t="shared" si="56"/>
        <v>0</v>
      </c>
      <c r="AQ531" s="1" t="str">
        <f t="shared" si="53"/>
        <v/>
      </c>
      <c r="AS531" s="1" t="str">
        <f t="shared" si="52"/>
        <v>vrv285</v>
      </c>
    </row>
    <row r="532" spans="2:45" x14ac:dyDescent="0.25">
      <c r="B532" t="s">
        <v>1709</v>
      </c>
      <c r="C532" t="s">
        <v>2259</v>
      </c>
      <c r="D532" s="9">
        <v>34400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1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/>
      <c r="AK532" s="8">
        <v>0</v>
      </c>
      <c r="AL532" s="7">
        <f t="shared" si="54"/>
        <v>1</v>
      </c>
      <c r="AM532" s="6">
        <f t="shared" si="55"/>
        <v>1</v>
      </c>
      <c r="AN532" s="5">
        <f t="shared" si="56"/>
        <v>1</v>
      </c>
      <c r="AQ532" s="1" t="str">
        <f t="shared" si="53"/>
        <v>kw26757</v>
      </c>
      <c r="AS532" s="1" t="str">
        <f t="shared" si="52"/>
        <v/>
      </c>
    </row>
    <row r="533" spans="2:45" x14ac:dyDescent="0.25">
      <c r="B533" t="s">
        <v>1710</v>
      </c>
      <c r="C533" t="s">
        <v>2260</v>
      </c>
      <c r="D533" s="9">
        <v>34400</v>
      </c>
      <c r="E533" s="8">
        <v>0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1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1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/>
      <c r="AK533" s="8">
        <v>0</v>
      </c>
      <c r="AL533" s="7">
        <f t="shared" si="54"/>
        <v>2</v>
      </c>
      <c r="AM533" s="6">
        <f t="shared" si="55"/>
        <v>1</v>
      </c>
      <c r="AN533" s="5">
        <f t="shared" si="56"/>
        <v>2</v>
      </c>
      <c r="AQ533" s="1" t="str">
        <f t="shared" si="53"/>
        <v>ahw489</v>
      </c>
      <c r="AS533" s="1" t="str">
        <f t="shared" ref="AS533:AS576" si="57">IF(AM533,"",C533)</f>
        <v/>
      </c>
    </row>
    <row r="534" spans="2:45" x14ac:dyDescent="0.25">
      <c r="B534" t="s">
        <v>1711</v>
      </c>
      <c r="C534" t="s">
        <v>2261</v>
      </c>
      <c r="D534" s="9">
        <v>34400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1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1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/>
      <c r="AK534" s="8">
        <v>0</v>
      </c>
      <c r="AL534" s="7">
        <f t="shared" si="54"/>
        <v>2</v>
      </c>
      <c r="AM534" s="6">
        <f t="shared" si="55"/>
        <v>1</v>
      </c>
      <c r="AN534" s="5">
        <f t="shared" si="56"/>
        <v>2</v>
      </c>
      <c r="AQ534" s="1" t="str">
        <f t="shared" si="53"/>
        <v>aaw2328</v>
      </c>
      <c r="AS534" s="1" t="str">
        <f t="shared" si="57"/>
        <v/>
      </c>
    </row>
    <row r="535" spans="2:45" x14ac:dyDescent="0.25">
      <c r="B535" t="s">
        <v>1712</v>
      </c>
      <c r="C535" t="s">
        <v>2262</v>
      </c>
      <c r="D535" s="9">
        <v>34400</v>
      </c>
      <c r="E535" s="8">
        <v>0</v>
      </c>
      <c r="F535" s="8">
        <v>0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1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/>
      <c r="AK535" s="8">
        <v>0</v>
      </c>
      <c r="AL535" s="7">
        <f t="shared" si="54"/>
        <v>1</v>
      </c>
      <c r="AM535" s="6">
        <f t="shared" si="55"/>
        <v>1</v>
      </c>
      <c r="AN535" s="5">
        <f t="shared" si="56"/>
        <v>1</v>
      </c>
      <c r="AQ535" s="1" t="str">
        <f t="shared" si="53"/>
        <v>cw33383</v>
      </c>
      <c r="AS535" s="1" t="str">
        <f t="shared" si="57"/>
        <v/>
      </c>
    </row>
    <row r="536" spans="2:45" x14ac:dyDescent="0.25">
      <c r="B536" t="s">
        <v>1713</v>
      </c>
      <c r="C536" t="s">
        <v>2263</v>
      </c>
      <c r="D536" s="9">
        <v>34400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1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/>
      <c r="AK536" s="8">
        <v>0</v>
      </c>
      <c r="AL536" s="7">
        <f t="shared" si="54"/>
        <v>1</v>
      </c>
      <c r="AM536" s="6">
        <f t="shared" si="55"/>
        <v>1</v>
      </c>
      <c r="AN536" s="5">
        <f t="shared" si="56"/>
        <v>1</v>
      </c>
      <c r="AQ536" s="1" t="str">
        <f t="shared" si="53"/>
        <v>caw3758</v>
      </c>
      <c r="AS536" s="1" t="str">
        <f t="shared" si="57"/>
        <v/>
      </c>
    </row>
    <row r="537" spans="2:45" x14ac:dyDescent="0.25">
      <c r="B537" t="s">
        <v>1714</v>
      </c>
      <c r="C537" t="s">
        <v>2264</v>
      </c>
      <c r="D537" s="9">
        <v>34400</v>
      </c>
      <c r="E537" s="8">
        <v>0</v>
      </c>
      <c r="F537" s="8">
        <v>0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0</v>
      </c>
      <c r="AI537" s="8">
        <v>0</v>
      </c>
      <c r="AJ537" s="8"/>
      <c r="AK537" s="8">
        <v>0</v>
      </c>
      <c r="AL537" s="7">
        <f t="shared" si="54"/>
        <v>0</v>
      </c>
      <c r="AM537" s="6">
        <f t="shared" si="55"/>
        <v>0</v>
      </c>
      <c r="AN537" s="5">
        <f t="shared" si="56"/>
        <v>0</v>
      </c>
      <c r="AQ537" s="1" t="str">
        <f t="shared" si="53"/>
        <v/>
      </c>
      <c r="AS537" s="1" t="str">
        <f t="shared" si="57"/>
        <v>cw28482</v>
      </c>
    </row>
    <row r="538" spans="2:45" x14ac:dyDescent="0.25">
      <c r="B538" t="s">
        <v>1715</v>
      </c>
      <c r="C538" t="s">
        <v>2265</v>
      </c>
      <c r="D538" s="9">
        <v>34400</v>
      </c>
      <c r="E538" s="8">
        <v>0</v>
      </c>
      <c r="F538" s="8">
        <v>0</v>
      </c>
      <c r="G538" s="8">
        <v>0</v>
      </c>
      <c r="H538" s="8">
        <v>0</v>
      </c>
      <c r="I538" s="8">
        <v>1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1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1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/>
      <c r="AK538" s="8">
        <v>0</v>
      </c>
      <c r="AL538" s="7">
        <f t="shared" si="54"/>
        <v>2</v>
      </c>
      <c r="AM538" s="6">
        <f t="shared" si="55"/>
        <v>1</v>
      </c>
      <c r="AN538" s="5">
        <f t="shared" si="56"/>
        <v>2</v>
      </c>
      <c r="AQ538" s="1" t="str">
        <f t="shared" si="53"/>
        <v>tw24898</v>
      </c>
      <c r="AS538" s="1" t="str">
        <f t="shared" si="57"/>
        <v/>
      </c>
    </row>
    <row r="539" spans="2:45" x14ac:dyDescent="0.25">
      <c r="B539" t="s">
        <v>1716</v>
      </c>
      <c r="C539" t="s">
        <v>2266</v>
      </c>
      <c r="D539" s="9">
        <v>34400</v>
      </c>
      <c r="E539" s="8">
        <v>0</v>
      </c>
      <c r="F539" s="8">
        <v>0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1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/>
      <c r="AK539" s="8">
        <v>0</v>
      </c>
      <c r="AL539" s="7">
        <f t="shared" si="54"/>
        <v>1</v>
      </c>
      <c r="AM539" s="6">
        <f t="shared" si="55"/>
        <v>1</v>
      </c>
      <c r="AN539" s="5">
        <f t="shared" si="56"/>
        <v>1</v>
      </c>
      <c r="AQ539" s="1" t="str">
        <f t="shared" ref="AQ539:AQ576" si="58">IF(AM539,C539,"")</f>
        <v>tsw652</v>
      </c>
      <c r="AS539" s="1" t="str">
        <f t="shared" si="57"/>
        <v/>
      </c>
    </row>
    <row r="540" spans="2:45" x14ac:dyDescent="0.25">
      <c r="B540" t="s">
        <v>1717</v>
      </c>
      <c r="C540" t="s">
        <v>2267</v>
      </c>
      <c r="D540" s="9">
        <v>34400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1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/>
      <c r="AK540" s="8">
        <v>0</v>
      </c>
      <c r="AL540" s="7">
        <f t="shared" si="54"/>
        <v>1</v>
      </c>
      <c r="AM540" s="6">
        <f t="shared" si="55"/>
        <v>1</v>
      </c>
      <c r="AN540" s="5">
        <f t="shared" si="56"/>
        <v>1</v>
      </c>
      <c r="AQ540" s="1" t="str">
        <f t="shared" si="58"/>
        <v>ttw352</v>
      </c>
      <c r="AS540" s="1" t="str">
        <f t="shared" si="57"/>
        <v/>
      </c>
    </row>
    <row r="541" spans="2:45" x14ac:dyDescent="0.25">
      <c r="B541" t="s">
        <v>1718</v>
      </c>
      <c r="C541" t="s">
        <v>2268</v>
      </c>
      <c r="D541" s="9">
        <v>34400</v>
      </c>
      <c r="E541" s="8">
        <v>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0</v>
      </c>
      <c r="AI541" s="8">
        <v>0</v>
      </c>
      <c r="AJ541" s="8"/>
      <c r="AK541" s="8">
        <v>0</v>
      </c>
      <c r="AL541" s="7">
        <f t="shared" si="54"/>
        <v>0</v>
      </c>
      <c r="AM541" s="6">
        <f t="shared" si="55"/>
        <v>0</v>
      </c>
      <c r="AN541" s="5">
        <f t="shared" si="56"/>
        <v>0</v>
      </c>
      <c r="AQ541" s="1" t="str">
        <f t="shared" si="58"/>
        <v/>
      </c>
      <c r="AS541" s="1" t="str">
        <f t="shared" si="57"/>
        <v>yw5763</v>
      </c>
    </row>
    <row r="542" spans="2:45" x14ac:dyDescent="0.25">
      <c r="B542" t="s">
        <v>1719</v>
      </c>
      <c r="C542" t="s">
        <v>2269</v>
      </c>
      <c r="D542" s="9">
        <v>34400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/>
      <c r="AK542" s="8">
        <v>0</v>
      </c>
      <c r="AL542" s="7">
        <f t="shared" si="54"/>
        <v>0</v>
      </c>
      <c r="AM542" s="6">
        <f t="shared" si="55"/>
        <v>0</v>
      </c>
      <c r="AN542" s="5">
        <f t="shared" si="56"/>
        <v>0</v>
      </c>
      <c r="AQ542" s="1" t="str">
        <f t="shared" si="58"/>
        <v/>
      </c>
      <c r="AS542" s="1" t="str">
        <f t="shared" si="57"/>
        <v>mw28486</v>
      </c>
    </row>
    <row r="543" spans="2:45" x14ac:dyDescent="0.25">
      <c r="B543" t="s">
        <v>1720</v>
      </c>
      <c r="C543" t="s">
        <v>2270</v>
      </c>
      <c r="D543" s="9">
        <v>34400</v>
      </c>
      <c r="E543" s="8">
        <v>0</v>
      </c>
      <c r="F543" s="8">
        <v>0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/>
      <c r="AK543" s="8">
        <v>0</v>
      </c>
      <c r="AL543" s="7">
        <f t="shared" si="54"/>
        <v>0</v>
      </c>
      <c r="AM543" s="6">
        <f t="shared" si="55"/>
        <v>0</v>
      </c>
      <c r="AN543" s="5">
        <f t="shared" si="56"/>
        <v>0</v>
      </c>
      <c r="AQ543" s="1" t="str">
        <f t="shared" si="58"/>
        <v/>
      </c>
      <c r="AS543" s="1" t="str">
        <f t="shared" si="57"/>
        <v>cw26426</v>
      </c>
    </row>
    <row r="544" spans="2:45" x14ac:dyDescent="0.25">
      <c r="B544" t="s">
        <v>1721</v>
      </c>
      <c r="C544" t="s">
        <v>2271</v>
      </c>
      <c r="D544" s="9">
        <v>34400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/>
      <c r="AK544" s="8">
        <v>0</v>
      </c>
      <c r="AL544" s="7">
        <f t="shared" si="54"/>
        <v>0</v>
      </c>
      <c r="AM544" s="6">
        <f t="shared" si="55"/>
        <v>0</v>
      </c>
      <c r="AN544" s="5">
        <f t="shared" si="56"/>
        <v>0</v>
      </c>
      <c r="AQ544" s="1" t="str">
        <f t="shared" si="58"/>
        <v/>
      </c>
      <c r="AS544" s="1" t="str">
        <f t="shared" si="57"/>
        <v>shw466</v>
      </c>
    </row>
    <row r="545" spans="2:45" x14ac:dyDescent="0.25">
      <c r="B545" t="s">
        <v>1722</v>
      </c>
      <c r="C545" t="s">
        <v>2272</v>
      </c>
      <c r="D545" s="9">
        <v>34400</v>
      </c>
      <c r="E545" s="8">
        <v>0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/>
      <c r="AK545" s="8">
        <v>0</v>
      </c>
      <c r="AL545" s="7">
        <f t="shared" si="54"/>
        <v>0</v>
      </c>
      <c r="AM545" s="6">
        <f t="shared" si="55"/>
        <v>0</v>
      </c>
      <c r="AN545" s="5">
        <f t="shared" si="56"/>
        <v>0</v>
      </c>
      <c r="AQ545" s="1" t="str">
        <f t="shared" si="58"/>
        <v/>
      </c>
      <c r="AS545" s="1" t="str">
        <f t="shared" si="57"/>
        <v>ssw638</v>
      </c>
    </row>
    <row r="546" spans="2:45" x14ac:dyDescent="0.25">
      <c r="B546" t="s">
        <v>1723</v>
      </c>
      <c r="C546" t="s">
        <v>2273</v>
      </c>
      <c r="D546" s="9">
        <v>34400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/>
      <c r="AK546" s="8">
        <v>0</v>
      </c>
      <c r="AL546" s="7">
        <f t="shared" si="54"/>
        <v>0</v>
      </c>
      <c r="AM546" s="6">
        <f t="shared" si="55"/>
        <v>0</v>
      </c>
      <c r="AN546" s="5">
        <f t="shared" si="56"/>
        <v>0</v>
      </c>
      <c r="AQ546" s="1" t="str">
        <f t="shared" si="58"/>
        <v/>
      </c>
      <c r="AS546" s="1" t="str">
        <f t="shared" si="57"/>
        <v>amw4275</v>
      </c>
    </row>
    <row r="547" spans="2:45" x14ac:dyDescent="0.25">
      <c r="B547" t="s">
        <v>1724</v>
      </c>
      <c r="C547" t="s">
        <v>2274</v>
      </c>
      <c r="D547" s="9">
        <v>34400</v>
      </c>
      <c r="E547" s="8">
        <v>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/>
      <c r="AK547" s="8">
        <v>0</v>
      </c>
      <c r="AL547" s="7">
        <f t="shared" si="54"/>
        <v>0</v>
      </c>
      <c r="AM547" s="6">
        <f t="shared" si="55"/>
        <v>0</v>
      </c>
      <c r="AN547" s="5">
        <f t="shared" si="56"/>
        <v>0</v>
      </c>
      <c r="AQ547" s="1" t="str">
        <f t="shared" si="58"/>
        <v/>
      </c>
      <c r="AS547" s="1" t="str">
        <f t="shared" si="57"/>
        <v>mrw2768</v>
      </c>
    </row>
    <row r="548" spans="2:45" x14ac:dyDescent="0.25">
      <c r="B548" t="s">
        <v>1725</v>
      </c>
      <c r="C548" t="s">
        <v>2275</v>
      </c>
      <c r="D548" s="9">
        <v>34400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/>
      <c r="AK548" s="8">
        <v>0</v>
      </c>
      <c r="AL548" s="7">
        <f t="shared" si="54"/>
        <v>0</v>
      </c>
      <c r="AM548" s="6">
        <f t="shared" si="55"/>
        <v>0</v>
      </c>
      <c r="AN548" s="5">
        <f t="shared" si="56"/>
        <v>0</v>
      </c>
      <c r="AQ548" s="1" t="str">
        <f t="shared" si="58"/>
        <v/>
      </c>
      <c r="AS548" s="1" t="str">
        <f t="shared" si="57"/>
        <v>ajw3293</v>
      </c>
    </row>
    <row r="549" spans="2:45" x14ac:dyDescent="0.25">
      <c r="B549" t="s">
        <v>1726</v>
      </c>
      <c r="C549" t="s">
        <v>2276</v>
      </c>
      <c r="D549" s="9">
        <v>34400</v>
      </c>
      <c r="E549" s="8">
        <v>0</v>
      </c>
      <c r="F549" s="8">
        <v>0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0</v>
      </c>
      <c r="AJ549" s="8"/>
      <c r="AK549" s="8">
        <v>0</v>
      </c>
      <c r="AL549" s="7">
        <f t="shared" si="54"/>
        <v>0</v>
      </c>
      <c r="AM549" s="6">
        <f t="shared" si="55"/>
        <v>0</v>
      </c>
      <c r="AN549" s="5">
        <f t="shared" si="56"/>
        <v>0</v>
      </c>
      <c r="AQ549" s="1" t="str">
        <f t="shared" si="58"/>
        <v/>
      </c>
      <c r="AS549" s="1" t="str">
        <f t="shared" si="57"/>
        <v>mlw3599</v>
      </c>
    </row>
    <row r="550" spans="2:45" x14ac:dyDescent="0.25">
      <c r="B550" t="s">
        <v>1727</v>
      </c>
      <c r="C550" t="s">
        <v>2277</v>
      </c>
      <c r="D550" s="9">
        <v>34400</v>
      </c>
      <c r="E550" s="8">
        <v>0</v>
      </c>
      <c r="F550" s="8">
        <v>0</v>
      </c>
      <c r="G550" s="8">
        <v>0</v>
      </c>
      <c r="H550" s="8">
        <v>0</v>
      </c>
      <c r="I550" s="8">
        <v>1</v>
      </c>
      <c r="J550" s="8">
        <v>0</v>
      </c>
      <c r="K550" s="8">
        <v>1</v>
      </c>
      <c r="L550" s="8">
        <v>0</v>
      </c>
      <c r="M550" s="8">
        <v>1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/>
      <c r="AK550" s="8">
        <v>0</v>
      </c>
      <c r="AL550" s="7">
        <f t="shared" si="54"/>
        <v>2</v>
      </c>
      <c r="AM550" s="6">
        <f t="shared" si="55"/>
        <v>1</v>
      </c>
      <c r="AN550" s="5">
        <f t="shared" si="56"/>
        <v>2</v>
      </c>
      <c r="AQ550" s="1" t="str">
        <f t="shared" si="58"/>
        <v>rtw625</v>
      </c>
      <c r="AS550" s="1" t="str">
        <f t="shared" si="57"/>
        <v/>
      </c>
    </row>
    <row r="551" spans="2:45" x14ac:dyDescent="0.25">
      <c r="B551" t="s">
        <v>1728</v>
      </c>
      <c r="C551" t="s">
        <v>2278</v>
      </c>
      <c r="D551" s="9">
        <v>34400</v>
      </c>
      <c r="E551" s="8">
        <v>0</v>
      </c>
      <c r="F551" s="8">
        <v>0</v>
      </c>
      <c r="G551" s="8">
        <v>0</v>
      </c>
      <c r="H551" s="8">
        <v>0</v>
      </c>
      <c r="I551" s="8">
        <v>1</v>
      </c>
      <c r="J551" s="8">
        <v>0</v>
      </c>
      <c r="K551" s="8">
        <v>1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1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/>
      <c r="AK551" s="8">
        <v>0</v>
      </c>
      <c r="AL551" s="7">
        <f t="shared" si="54"/>
        <v>2</v>
      </c>
      <c r="AM551" s="6">
        <f t="shared" si="55"/>
        <v>1</v>
      </c>
      <c r="AN551" s="5">
        <f t="shared" si="56"/>
        <v>2</v>
      </c>
      <c r="AQ551" s="1" t="str">
        <f t="shared" si="58"/>
        <v>elw995</v>
      </c>
      <c r="AS551" s="1" t="str">
        <f t="shared" si="57"/>
        <v/>
      </c>
    </row>
    <row r="552" spans="2:45" x14ac:dyDescent="0.25">
      <c r="B552" t="s">
        <v>1729</v>
      </c>
      <c r="C552" t="s">
        <v>2279</v>
      </c>
      <c r="D552" s="9">
        <v>34400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/>
      <c r="AK552" s="8">
        <v>0</v>
      </c>
      <c r="AL552" s="7">
        <f t="shared" si="54"/>
        <v>0</v>
      </c>
      <c r="AM552" s="6">
        <f t="shared" si="55"/>
        <v>0</v>
      </c>
      <c r="AN552" s="5">
        <f t="shared" si="56"/>
        <v>0</v>
      </c>
      <c r="AQ552" s="1" t="str">
        <f t="shared" si="58"/>
        <v/>
      </c>
      <c r="AS552" s="1" t="str">
        <f t="shared" si="57"/>
        <v>ekw486</v>
      </c>
    </row>
    <row r="553" spans="2:45" x14ac:dyDescent="0.25">
      <c r="B553" t="s">
        <v>1730</v>
      </c>
      <c r="C553" t="s">
        <v>2280</v>
      </c>
      <c r="D553" s="9">
        <v>34400</v>
      </c>
      <c r="E553" s="8">
        <v>0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>
        <v>0</v>
      </c>
      <c r="AI553" s="8">
        <v>0</v>
      </c>
      <c r="AJ553" s="8"/>
      <c r="AK553" s="8">
        <v>0</v>
      </c>
      <c r="AL553" s="7">
        <f t="shared" si="54"/>
        <v>0</v>
      </c>
      <c r="AM553" s="6">
        <f t="shared" si="55"/>
        <v>0</v>
      </c>
      <c r="AN553" s="5">
        <f t="shared" si="56"/>
        <v>0</v>
      </c>
      <c r="AQ553" s="1" t="str">
        <f t="shared" si="58"/>
        <v/>
      </c>
      <c r="AS553" s="1" t="str">
        <f t="shared" si="57"/>
        <v>mmw2725</v>
      </c>
    </row>
    <row r="554" spans="2:45" x14ac:dyDescent="0.25">
      <c r="B554" t="s">
        <v>1731</v>
      </c>
      <c r="C554" t="s">
        <v>2281</v>
      </c>
      <c r="D554" s="9">
        <v>34400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1</v>
      </c>
      <c r="K554" s="8">
        <v>0</v>
      </c>
      <c r="L554" s="8">
        <v>1</v>
      </c>
      <c r="M554" s="8">
        <v>0</v>
      </c>
      <c r="N554" s="8">
        <v>0</v>
      </c>
      <c r="O554" s="8">
        <v>0</v>
      </c>
      <c r="P554" s="8">
        <v>1</v>
      </c>
      <c r="Q554" s="8">
        <v>0</v>
      </c>
      <c r="R554" s="8">
        <v>1</v>
      </c>
      <c r="S554" s="8">
        <v>0</v>
      </c>
      <c r="T554" s="8">
        <v>0</v>
      </c>
      <c r="U554" s="8">
        <v>0</v>
      </c>
      <c r="V554" s="8">
        <v>1</v>
      </c>
      <c r="W554" s="8">
        <v>0</v>
      </c>
      <c r="X554" s="8">
        <v>0</v>
      </c>
      <c r="Y554" s="8">
        <v>0</v>
      </c>
      <c r="Z554" s="8">
        <v>1</v>
      </c>
      <c r="AA554" s="8">
        <v>0</v>
      </c>
      <c r="AB554" s="8">
        <v>1</v>
      </c>
      <c r="AC554" s="8">
        <v>0</v>
      </c>
      <c r="AD554" s="8">
        <v>0</v>
      </c>
      <c r="AE554" s="8">
        <v>0</v>
      </c>
      <c r="AF554" s="8">
        <v>1</v>
      </c>
      <c r="AG554" s="8">
        <v>0</v>
      </c>
      <c r="AH554" s="8">
        <v>0</v>
      </c>
      <c r="AI554" s="8">
        <v>0</v>
      </c>
      <c r="AJ554" s="8"/>
      <c r="AK554" s="8">
        <v>0</v>
      </c>
      <c r="AL554" s="7">
        <f t="shared" si="54"/>
        <v>8</v>
      </c>
      <c r="AM554" s="6">
        <f t="shared" si="55"/>
        <v>1</v>
      </c>
      <c r="AN554" s="5">
        <f t="shared" si="56"/>
        <v>8</v>
      </c>
      <c r="AQ554" s="1" t="str">
        <f t="shared" si="58"/>
        <v>cew2793</v>
      </c>
      <c r="AS554" s="1" t="str">
        <f t="shared" si="57"/>
        <v/>
      </c>
    </row>
    <row r="555" spans="2:45" x14ac:dyDescent="0.25">
      <c r="B555" t="s">
        <v>1732</v>
      </c>
      <c r="C555" t="s">
        <v>2282</v>
      </c>
      <c r="D555" s="9">
        <v>34400</v>
      </c>
      <c r="E555" s="8">
        <v>0</v>
      </c>
      <c r="F555" s="8">
        <v>0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>
        <v>0</v>
      </c>
      <c r="AI555" s="8">
        <v>0</v>
      </c>
      <c r="AJ555" s="8"/>
      <c r="AK555" s="8">
        <v>0</v>
      </c>
      <c r="AL555" s="7">
        <f t="shared" si="54"/>
        <v>0</v>
      </c>
      <c r="AM555" s="6">
        <f t="shared" si="55"/>
        <v>0</v>
      </c>
      <c r="AN555" s="5">
        <f t="shared" si="56"/>
        <v>0</v>
      </c>
      <c r="AQ555" s="1" t="str">
        <f t="shared" si="58"/>
        <v/>
      </c>
      <c r="AS555" s="1" t="str">
        <f t="shared" si="57"/>
        <v>daw2977</v>
      </c>
    </row>
    <row r="556" spans="2:45" x14ac:dyDescent="0.25">
      <c r="B556" t="s">
        <v>1733</v>
      </c>
      <c r="C556" t="s">
        <v>2283</v>
      </c>
      <c r="D556" s="9">
        <v>34400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/>
      <c r="AK556" s="8">
        <v>0</v>
      </c>
      <c r="AL556" s="7">
        <f t="shared" si="54"/>
        <v>0</v>
      </c>
      <c r="AM556" s="6">
        <f t="shared" si="55"/>
        <v>0</v>
      </c>
      <c r="AN556" s="5">
        <f t="shared" si="56"/>
        <v>0</v>
      </c>
      <c r="AQ556" s="1" t="str">
        <f t="shared" si="58"/>
        <v/>
      </c>
      <c r="AS556" s="1" t="str">
        <f t="shared" si="57"/>
        <v>bcw847</v>
      </c>
    </row>
    <row r="557" spans="2:45" x14ac:dyDescent="0.25">
      <c r="B557" t="s">
        <v>1734</v>
      </c>
      <c r="C557" t="s">
        <v>2284</v>
      </c>
      <c r="D557" s="9">
        <v>34400</v>
      </c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1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>
        <v>0</v>
      </c>
      <c r="AI557" s="8">
        <v>0</v>
      </c>
      <c r="AJ557" s="8"/>
      <c r="AK557" s="8">
        <v>0</v>
      </c>
      <c r="AL557" s="7">
        <f t="shared" si="54"/>
        <v>1</v>
      </c>
      <c r="AM557" s="6">
        <f t="shared" si="55"/>
        <v>1</v>
      </c>
      <c r="AN557" s="5">
        <f t="shared" si="56"/>
        <v>1</v>
      </c>
      <c r="AQ557" s="1" t="str">
        <f t="shared" si="58"/>
        <v>maw4237</v>
      </c>
      <c r="AS557" s="1" t="str">
        <f t="shared" si="57"/>
        <v/>
      </c>
    </row>
    <row r="558" spans="2:45" x14ac:dyDescent="0.25">
      <c r="B558" t="s">
        <v>1735</v>
      </c>
      <c r="C558" t="s">
        <v>2285</v>
      </c>
      <c r="D558" s="9">
        <v>34400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/>
      <c r="AK558" s="8">
        <v>0</v>
      </c>
      <c r="AL558" s="7">
        <f t="shared" si="54"/>
        <v>0</v>
      </c>
      <c r="AM558" s="6">
        <f t="shared" si="55"/>
        <v>0</v>
      </c>
      <c r="AN558" s="5">
        <f t="shared" si="56"/>
        <v>0</v>
      </c>
      <c r="AQ558" s="1" t="str">
        <f t="shared" si="58"/>
        <v/>
      </c>
      <c r="AS558" s="1" t="str">
        <f t="shared" si="57"/>
        <v>acw2729</v>
      </c>
    </row>
    <row r="559" spans="2:45" x14ac:dyDescent="0.25">
      <c r="B559" t="s">
        <v>1736</v>
      </c>
      <c r="C559" t="s">
        <v>2286</v>
      </c>
      <c r="D559" s="9">
        <v>34400</v>
      </c>
      <c r="E559" s="8">
        <v>0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>
        <v>0</v>
      </c>
      <c r="AI559" s="8">
        <v>0</v>
      </c>
      <c r="AJ559" s="8"/>
      <c r="AK559" s="8">
        <v>0</v>
      </c>
      <c r="AL559" s="7">
        <f t="shared" si="54"/>
        <v>0</v>
      </c>
      <c r="AM559" s="6">
        <f t="shared" si="55"/>
        <v>0</v>
      </c>
      <c r="AN559" s="5">
        <f t="shared" si="56"/>
        <v>0</v>
      </c>
      <c r="AQ559" s="1" t="str">
        <f t="shared" si="58"/>
        <v/>
      </c>
      <c r="AS559" s="1" t="str">
        <f t="shared" si="57"/>
        <v>cy5282</v>
      </c>
    </row>
    <row r="560" spans="2:45" x14ac:dyDescent="0.25">
      <c r="B560" t="s">
        <v>1737</v>
      </c>
      <c r="C560" t="s">
        <v>2287</v>
      </c>
      <c r="D560" s="9">
        <v>34400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/>
      <c r="AK560" s="8">
        <v>0</v>
      </c>
      <c r="AL560" s="7">
        <f t="shared" si="54"/>
        <v>0</v>
      </c>
      <c r="AM560" s="6">
        <f t="shared" si="55"/>
        <v>0</v>
      </c>
      <c r="AN560" s="5">
        <f t="shared" si="56"/>
        <v>0</v>
      </c>
      <c r="AQ560" s="1" t="str">
        <f t="shared" si="58"/>
        <v/>
      </c>
      <c r="AS560" s="1" t="str">
        <f t="shared" si="57"/>
        <v>kyy82</v>
      </c>
    </row>
    <row r="561" spans="2:45" x14ac:dyDescent="0.25">
      <c r="B561" t="s">
        <v>1738</v>
      </c>
      <c r="C561" t="s">
        <v>2288</v>
      </c>
      <c r="D561" s="9">
        <v>34400</v>
      </c>
      <c r="E561" s="8">
        <v>0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1</v>
      </c>
      <c r="V561" s="8">
        <v>0</v>
      </c>
      <c r="W561" s="8">
        <v>1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1</v>
      </c>
      <c r="AH561" s="8">
        <v>0</v>
      </c>
      <c r="AI561" s="8">
        <v>0</v>
      </c>
      <c r="AJ561" s="8"/>
      <c r="AK561" s="8">
        <v>0</v>
      </c>
      <c r="AL561" s="7">
        <f t="shared" si="54"/>
        <v>3</v>
      </c>
      <c r="AM561" s="6">
        <f t="shared" si="55"/>
        <v>1</v>
      </c>
      <c r="AN561" s="5">
        <f t="shared" si="56"/>
        <v>3</v>
      </c>
      <c r="AQ561" s="1" t="str">
        <f t="shared" si="58"/>
        <v>wy2347</v>
      </c>
      <c r="AS561" s="1" t="str">
        <f t="shared" si="57"/>
        <v/>
      </c>
    </row>
    <row r="562" spans="2:45" x14ac:dyDescent="0.25">
      <c r="B562" t="s">
        <v>1739</v>
      </c>
      <c r="C562" t="s">
        <v>2289</v>
      </c>
      <c r="D562" s="9">
        <v>34400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/>
      <c r="AK562" s="8">
        <v>0</v>
      </c>
      <c r="AL562" s="7">
        <f t="shared" si="54"/>
        <v>0</v>
      </c>
      <c r="AM562" s="6">
        <f t="shared" si="55"/>
        <v>0</v>
      </c>
      <c r="AN562" s="5">
        <f t="shared" si="56"/>
        <v>0</v>
      </c>
      <c r="AQ562" s="1" t="str">
        <f t="shared" si="58"/>
        <v/>
      </c>
      <c r="AS562" s="1" t="str">
        <f t="shared" si="57"/>
        <v>day293</v>
      </c>
    </row>
    <row r="563" spans="2:45" x14ac:dyDescent="0.25">
      <c r="B563" t="s">
        <v>1740</v>
      </c>
      <c r="C563" t="s">
        <v>2290</v>
      </c>
      <c r="D563" s="9">
        <v>34400</v>
      </c>
      <c r="E563" s="8">
        <v>0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1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/>
      <c r="AK563" s="8">
        <v>0</v>
      </c>
      <c r="AL563" s="7">
        <f t="shared" si="54"/>
        <v>1</v>
      </c>
      <c r="AM563" s="6">
        <f t="shared" si="55"/>
        <v>1</v>
      </c>
      <c r="AN563" s="5">
        <f t="shared" si="56"/>
        <v>1</v>
      </c>
      <c r="AQ563" s="1" t="str">
        <f t="shared" si="58"/>
        <v>yy5226</v>
      </c>
      <c r="AS563" s="1" t="str">
        <f t="shared" si="57"/>
        <v/>
      </c>
    </row>
    <row r="564" spans="2:45" x14ac:dyDescent="0.25">
      <c r="B564" t="s">
        <v>1741</v>
      </c>
      <c r="C564" t="s">
        <v>2291</v>
      </c>
      <c r="D564" s="9">
        <v>34400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/>
      <c r="AK564" s="8">
        <v>0</v>
      </c>
      <c r="AL564" s="7">
        <f t="shared" si="54"/>
        <v>0</v>
      </c>
      <c r="AM564" s="6">
        <f t="shared" si="55"/>
        <v>0</v>
      </c>
      <c r="AN564" s="5">
        <f t="shared" si="56"/>
        <v>0</v>
      </c>
      <c r="AQ564" s="1" t="str">
        <f t="shared" si="58"/>
        <v/>
      </c>
      <c r="AS564" s="1" t="str">
        <f t="shared" si="57"/>
        <v>sy6422</v>
      </c>
    </row>
    <row r="565" spans="2:45" x14ac:dyDescent="0.25">
      <c r="B565" t="s">
        <v>1742</v>
      </c>
      <c r="C565" t="s">
        <v>2292</v>
      </c>
      <c r="D565" s="9">
        <v>34400</v>
      </c>
      <c r="E565" s="8">
        <v>0</v>
      </c>
      <c r="F565" s="8">
        <v>0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/>
      <c r="AK565" s="8">
        <v>0</v>
      </c>
      <c r="AL565" s="7">
        <f t="shared" si="54"/>
        <v>0</v>
      </c>
      <c r="AM565" s="6">
        <f t="shared" si="55"/>
        <v>0</v>
      </c>
      <c r="AN565" s="5">
        <f t="shared" si="56"/>
        <v>0</v>
      </c>
      <c r="AQ565" s="1" t="str">
        <f t="shared" si="58"/>
        <v/>
      </c>
      <c r="AS565" s="1" t="str">
        <f t="shared" si="57"/>
        <v>wdz68</v>
      </c>
    </row>
    <row r="566" spans="2:45" x14ac:dyDescent="0.25">
      <c r="B566" t="s">
        <v>1743</v>
      </c>
      <c r="C566" t="s">
        <v>2293</v>
      </c>
      <c r="D566" s="9">
        <v>34400</v>
      </c>
      <c r="E566" s="8">
        <v>0</v>
      </c>
      <c r="F566" s="8">
        <v>0</v>
      </c>
      <c r="G566" s="8">
        <v>0</v>
      </c>
      <c r="H566" s="8">
        <v>0</v>
      </c>
      <c r="I566" s="8">
        <v>1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/>
      <c r="AK566" s="8">
        <v>0</v>
      </c>
      <c r="AL566" s="7">
        <f t="shared" si="54"/>
        <v>0</v>
      </c>
      <c r="AM566" s="6">
        <f t="shared" si="55"/>
        <v>0</v>
      </c>
      <c r="AN566" s="5">
        <f t="shared" si="56"/>
        <v>0</v>
      </c>
      <c r="AQ566" s="1" t="str">
        <f t="shared" si="58"/>
        <v/>
      </c>
      <c r="AS566" s="1" t="str">
        <f t="shared" si="57"/>
        <v>lz4578</v>
      </c>
    </row>
    <row r="567" spans="2:45" x14ac:dyDescent="0.25">
      <c r="B567" t="s">
        <v>1744</v>
      </c>
      <c r="C567" t="s">
        <v>2294</v>
      </c>
      <c r="D567" s="9">
        <v>34400</v>
      </c>
      <c r="E567" s="8">
        <v>0</v>
      </c>
      <c r="F567" s="8">
        <v>0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1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/>
      <c r="AK567" s="8">
        <v>0</v>
      </c>
      <c r="AL567" s="7">
        <f t="shared" si="54"/>
        <v>1</v>
      </c>
      <c r="AM567" s="6">
        <f t="shared" si="55"/>
        <v>1</v>
      </c>
      <c r="AN567" s="5">
        <f t="shared" si="56"/>
        <v>1</v>
      </c>
      <c r="AQ567" s="1" t="str">
        <f t="shared" si="58"/>
        <v>mr27464</v>
      </c>
      <c r="AS567" s="1" t="str">
        <f t="shared" si="57"/>
        <v/>
      </c>
    </row>
    <row r="568" spans="2:45" x14ac:dyDescent="0.25">
      <c r="B568" t="s">
        <v>1745</v>
      </c>
      <c r="C568" t="s">
        <v>2295</v>
      </c>
      <c r="D568" s="9">
        <v>34400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/>
      <c r="AK568" s="8">
        <v>0</v>
      </c>
      <c r="AL568" s="7">
        <f t="shared" si="54"/>
        <v>0</v>
      </c>
      <c r="AM568" s="6">
        <f t="shared" si="55"/>
        <v>0</v>
      </c>
      <c r="AN568" s="5">
        <f t="shared" si="56"/>
        <v>0</v>
      </c>
      <c r="AQ568" s="1" t="str">
        <f t="shared" si="58"/>
        <v/>
      </c>
      <c r="AS568" s="1" t="str">
        <f t="shared" si="57"/>
        <v>jz7993</v>
      </c>
    </row>
    <row r="569" spans="2:45" x14ac:dyDescent="0.25">
      <c r="B569" t="s">
        <v>1746</v>
      </c>
      <c r="C569" t="s">
        <v>2296</v>
      </c>
      <c r="D569" s="9">
        <v>34400</v>
      </c>
      <c r="E569" s="8">
        <v>0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0</v>
      </c>
      <c r="AH569" s="8">
        <v>0</v>
      </c>
      <c r="AI569" s="8">
        <v>0</v>
      </c>
      <c r="AJ569" s="8"/>
      <c r="AK569" s="8">
        <v>0</v>
      </c>
      <c r="AL569" s="7">
        <f t="shared" si="54"/>
        <v>0</v>
      </c>
      <c r="AM569" s="6">
        <f t="shared" si="55"/>
        <v>0</v>
      </c>
      <c r="AN569" s="5">
        <f t="shared" si="56"/>
        <v>0</v>
      </c>
      <c r="AQ569" s="1" t="str">
        <f t="shared" si="58"/>
        <v/>
      </c>
      <c r="AS569" s="1" t="str">
        <f t="shared" si="57"/>
        <v>jz5246</v>
      </c>
    </row>
    <row r="570" spans="2:45" x14ac:dyDescent="0.25">
      <c r="B570" t="s">
        <v>1747</v>
      </c>
      <c r="C570" t="s">
        <v>2297</v>
      </c>
      <c r="D570" s="9">
        <v>34400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/>
      <c r="AK570" s="8">
        <v>0</v>
      </c>
      <c r="AL570" s="7">
        <f t="shared" si="54"/>
        <v>0</v>
      </c>
      <c r="AM570" s="6">
        <f t="shared" si="55"/>
        <v>0</v>
      </c>
      <c r="AN570" s="5">
        <f t="shared" si="56"/>
        <v>0</v>
      </c>
      <c r="AQ570" s="1" t="str">
        <f t="shared" si="58"/>
        <v/>
      </c>
      <c r="AS570" s="1" t="str">
        <f t="shared" si="57"/>
        <v>zz3948</v>
      </c>
    </row>
    <row r="571" spans="2:45" x14ac:dyDescent="0.25">
      <c r="B571" t="s">
        <v>1748</v>
      </c>
      <c r="C571" t="s">
        <v>2298</v>
      </c>
      <c r="D571" s="9">
        <v>34400</v>
      </c>
      <c r="E571" s="8">
        <v>0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1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1</v>
      </c>
      <c r="X571" s="8">
        <v>0</v>
      </c>
      <c r="Y571" s="8">
        <v>0</v>
      </c>
      <c r="Z571" s="8">
        <v>0</v>
      </c>
      <c r="AA571" s="8">
        <v>1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>
        <v>0</v>
      </c>
      <c r="AI571" s="8">
        <v>0</v>
      </c>
      <c r="AJ571" s="8"/>
      <c r="AK571" s="8">
        <v>0</v>
      </c>
      <c r="AL571" s="7">
        <f t="shared" si="54"/>
        <v>3</v>
      </c>
      <c r="AM571" s="6">
        <f t="shared" si="55"/>
        <v>1</v>
      </c>
      <c r="AN571" s="5">
        <f t="shared" si="56"/>
        <v>3</v>
      </c>
      <c r="AQ571" s="1" t="str">
        <f t="shared" si="58"/>
        <v>hz3622</v>
      </c>
      <c r="AS571" s="1" t="str">
        <f t="shared" si="57"/>
        <v/>
      </c>
    </row>
    <row r="572" spans="2:45" x14ac:dyDescent="0.25">
      <c r="B572" t="s">
        <v>1749</v>
      </c>
      <c r="C572" t="s">
        <v>2299</v>
      </c>
      <c r="D572" s="9">
        <v>34400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/>
      <c r="AK572" s="8">
        <v>0</v>
      </c>
      <c r="AL572" s="7">
        <f t="shared" si="54"/>
        <v>0</v>
      </c>
      <c r="AM572" s="6">
        <f t="shared" si="55"/>
        <v>0</v>
      </c>
      <c r="AN572" s="5">
        <f t="shared" si="56"/>
        <v>0</v>
      </c>
      <c r="AQ572" s="1" t="str">
        <f t="shared" si="58"/>
        <v/>
      </c>
      <c r="AS572" s="1" t="str">
        <f t="shared" si="57"/>
        <v>haz224</v>
      </c>
    </row>
    <row r="573" spans="2:45" x14ac:dyDescent="0.25">
      <c r="B573" t="s">
        <v>1750</v>
      </c>
      <c r="C573" t="s">
        <v>2300</v>
      </c>
      <c r="D573" s="9">
        <v>34400</v>
      </c>
      <c r="E573" s="8">
        <v>0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/>
      <c r="AK573" s="8">
        <v>0</v>
      </c>
      <c r="AL573" s="7">
        <f t="shared" si="54"/>
        <v>0</v>
      </c>
      <c r="AM573" s="6">
        <f t="shared" si="55"/>
        <v>0</v>
      </c>
      <c r="AN573" s="5">
        <f t="shared" si="56"/>
        <v>0</v>
      </c>
      <c r="AQ573" s="1" t="str">
        <f t="shared" si="58"/>
        <v/>
      </c>
      <c r="AS573" s="1" t="str">
        <f t="shared" si="57"/>
        <v>pz2435</v>
      </c>
    </row>
    <row r="574" spans="2:45" x14ac:dyDescent="0.25">
      <c r="B574" t="s">
        <v>1751</v>
      </c>
      <c r="C574" t="s">
        <v>2301</v>
      </c>
      <c r="D574" s="9">
        <v>34400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/>
      <c r="AK574" s="8">
        <v>0</v>
      </c>
      <c r="AL574" s="7">
        <f t="shared" si="54"/>
        <v>0</v>
      </c>
      <c r="AM574" s="6">
        <f t="shared" si="55"/>
        <v>0</v>
      </c>
      <c r="AN574" s="5">
        <f t="shared" si="56"/>
        <v>0</v>
      </c>
      <c r="AQ574" s="1" t="str">
        <f t="shared" si="58"/>
        <v/>
      </c>
      <c r="AS574" s="1" t="str">
        <f t="shared" si="57"/>
        <v>ez2959</v>
      </c>
    </row>
    <row r="575" spans="2:45" x14ac:dyDescent="0.25">
      <c r="B575" s="10"/>
      <c r="C575" s="10"/>
      <c r="D575" s="9"/>
      <c r="E575" s="8">
        <v>0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/>
      <c r="AK575" s="8">
        <v>0</v>
      </c>
      <c r="AL575" s="7">
        <f t="shared" si="54"/>
        <v>0</v>
      </c>
      <c r="AM575" s="6">
        <f t="shared" si="55"/>
        <v>0</v>
      </c>
      <c r="AN575" s="5">
        <f t="shared" si="56"/>
        <v>0</v>
      </c>
      <c r="AQ575" s="1" t="str">
        <f t="shared" si="58"/>
        <v/>
      </c>
    </row>
    <row r="576" spans="2:45" x14ac:dyDescent="0.25">
      <c r="B576" s="10" t="s">
        <v>5659</v>
      </c>
      <c r="C576" s="10" t="s">
        <v>5660</v>
      </c>
      <c r="D576" s="9"/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1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/>
      <c r="AK576" s="8">
        <v>0</v>
      </c>
      <c r="AL576" s="7">
        <f t="shared" si="54"/>
        <v>1</v>
      </c>
      <c r="AM576" s="6">
        <f t="shared" si="55"/>
        <v>1</v>
      </c>
      <c r="AN576" s="5">
        <f t="shared" si="56"/>
        <v>1</v>
      </c>
      <c r="AQ576" s="1" t="str">
        <f t="shared" si="58"/>
        <v>seb2999</v>
      </c>
      <c r="AS576" s="1" t="str">
        <f t="shared" si="57"/>
        <v/>
      </c>
    </row>
    <row r="577" spans="2:40" x14ac:dyDescent="0.25">
      <c r="B577" s="10"/>
      <c r="C577" s="10"/>
      <c r="D577" s="9"/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/>
      <c r="AK577" s="8">
        <v>0</v>
      </c>
      <c r="AL577" s="7">
        <f t="shared" si="54"/>
        <v>0</v>
      </c>
      <c r="AM577" s="6">
        <f t="shared" si="55"/>
        <v>0</v>
      </c>
      <c r="AN577" s="5">
        <f t="shared" si="56"/>
        <v>0</v>
      </c>
    </row>
    <row r="578" spans="2:40" x14ac:dyDescent="0.25">
      <c r="B578" s="10"/>
      <c r="C578" s="10"/>
      <c r="D578" s="9"/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/>
      <c r="AK578" s="8">
        <v>0</v>
      </c>
      <c r="AL578" s="7">
        <f t="shared" si="54"/>
        <v>0</v>
      </c>
      <c r="AM578" s="6">
        <f t="shared" si="55"/>
        <v>0</v>
      </c>
      <c r="AN578" s="5">
        <f t="shared" si="56"/>
        <v>0</v>
      </c>
    </row>
    <row r="579" spans="2:40" x14ac:dyDescent="0.25">
      <c r="B579" s="10"/>
      <c r="C579" s="10"/>
      <c r="D579" s="9"/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/>
      <c r="AK579" s="8">
        <v>0</v>
      </c>
      <c r="AL579" s="7">
        <f t="shared" ref="AL579:AL642" si="59">SUM(J579:AK579)</f>
        <v>0</v>
      </c>
      <c r="AM579" s="6">
        <f t="shared" ref="AM579:AM642" si="60">IF(AL579=0,0,1)</f>
        <v>0</v>
      </c>
      <c r="AN579" s="5">
        <f t="shared" ref="AN579:AN642" si="61">SUMPRODUCT($J$16:$AK$16,J579:AK579)</f>
        <v>0</v>
      </c>
    </row>
    <row r="580" spans="2:40" x14ac:dyDescent="0.25">
      <c r="B580" s="10"/>
      <c r="C580" s="10"/>
      <c r="D580" s="9"/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/>
      <c r="AK580" s="8">
        <v>0</v>
      </c>
      <c r="AL580" s="7">
        <f t="shared" si="59"/>
        <v>0</v>
      </c>
      <c r="AM580" s="6">
        <f t="shared" si="60"/>
        <v>0</v>
      </c>
      <c r="AN580" s="5">
        <f t="shared" si="61"/>
        <v>0</v>
      </c>
    </row>
    <row r="581" spans="2:40" x14ac:dyDescent="0.25">
      <c r="B581" s="10"/>
      <c r="C581" s="10"/>
      <c r="D581" s="9"/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/>
      <c r="AK581" s="8">
        <v>0</v>
      </c>
      <c r="AL581" s="7">
        <f t="shared" si="59"/>
        <v>0</v>
      </c>
      <c r="AM581" s="6">
        <f t="shared" si="60"/>
        <v>0</v>
      </c>
      <c r="AN581" s="5">
        <f t="shared" si="61"/>
        <v>0</v>
      </c>
    </row>
    <row r="582" spans="2:40" x14ac:dyDescent="0.25">
      <c r="B582" s="10"/>
      <c r="C582" s="10"/>
      <c r="D582" s="9"/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/>
      <c r="AK582" s="8">
        <v>0</v>
      </c>
      <c r="AL582" s="7">
        <f t="shared" si="59"/>
        <v>0</v>
      </c>
      <c r="AM582" s="6">
        <f t="shared" si="60"/>
        <v>0</v>
      </c>
      <c r="AN582" s="5">
        <f t="shared" si="61"/>
        <v>0</v>
      </c>
    </row>
    <row r="583" spans="2:40" x14ac:dyDescent="0.25">
      <c r="B583" s="10"/>
      <c r="C583" s="10"/>
      <c r="D583" s="9"/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/>
      <c r="AK583" s="8">
        <v>0</v>
      </c>
      <c r="AL583" s="7">
        <f t="shared" si="59"/>
        <v>0</v>
      </c>
      <c r="AM583" s="6">
        <f t="shared" si="60"/>
        <v>0</v>
      </c>
      <c r="AN583" s="5">
        <f t="shared" si="61"/>
        <v>0</v>
      </c>
    </row>
    <row r="584" spans="2:40" x14ac:dyDescent="0.25">
      <c r="B584" s="10"/>
      <c r="C584" s="10"/>
      <c r="D584" s="9"/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/>
      <c r="AK584" s="8">
        <v>0</v>
      </c>
      <c r="AL584" s="7">
        <f t="shared" si="59"/>
        <v>0</v>
      </c>
      <c r="AM584" s="6">
        <f t="shared" si="60"/>
        <v>0</v>
      </c>
      <c r="AN584" s="5">
        <f t="shared" si="61"/>
        <v>0</v>
      </c>
    </row>
    <row r="585" spans="2:40" x14ac:dyDescent="0.25">
      <c r="B585" s="10"/>
      <c r="C585" s="10"/>
      <c r="D585" s="9"/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/>
      <c r="AK585" s="8">
        <v>0</v>
      </c>
      <c r="AL585" s="7">
        <f t="shared" si="59"/>
        <v>0</v>
      </c>
      <c r="AM585" s="6">
        <f t="shared" si="60"/>
        <v>0</v>
      </c>
      <c r="AN585" s="5">
        <f t="shared" si="61"/>
        <v>0</v>
      </c>
    </row>
    <row r="586" spans="2:40" x14ac:dyDescent="0.25">
      <c r="B586" s="10"/>
      <c r="C586" s="10"/>
      <c r="D586" s="9"/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/>
      <c r="AK586" s="8">
        <v>0</v>
      </c>
      <c r="AL586" s="7">
        <f t="shared" si="59"/>
        <v>0</v>
      </c>
      <c r="AM586" s="6">
        <f t="shared" si="60"/>
        <v>0</v>
      </c>
      <c r="AN586" s="5">
        <f t="shared" si="61"/>
        <v>0</v>
      </c>
    </row>
    <row r="587" spans="2:40" x14ac:dyDescent="0.25">
      <c r="B587" s="10"/>
      <c r="C587" s="10"/>
      <c r="D587" s="9"/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/>
      <c r="AK587" s="8">
        <v>0</v>
      </c>
      <c r="AL587" s="7">
        <f t="shared" si="59"/>
        <v>0</v>
      </c>
      <c r="AM587" s="6">
        <f t="shared" si="60"/>
        <v>0</v>
      </c>
      <c r="AN587" s="5">
        <f t="shared" si="61"/>
        <v>0</v>
      </c>
    </row>
    <row r="588" spans="2:40" x14ac:dyDescent="0.25">
      <c r="B588" s="10"/>
      <c r="C588" s="10"/>
      <c r="D588" s="9"/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/>
      <c r="AK588" s="8">
        <v>0</v>
      </c>
      <c r="AL588" s="7">
        <f t="shared" si="59"/>
        <v>0</v>
      </c>
      <c r="AM588" s="6">
        <f t="shared" si="60"/>
        <v>0</v>
      </c>
      <c r="AN588" s="5">
        <f t="shared" si="61"/>
        <v>0</v>
      </c>
    </row>
    <row r="589" spans="2:40" x14ac:dyDescent="0.25">
      <c r="B589" s="10"/>
      <c r="C589" s="10"/>
      <c r="D589" s="9"/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>
        <v>0</v>
      </c>
      <c r="AI589" s="8">
        <v>0</v>
      </c>
      <c r="AJ589" s="8"/>
      <c r="AK589" s="8">
        <v>0</v>
      </c>
      <c r="AL589" s="7">
        <f t="shared" si="59"/>
        <v>0</v>
      </c>
      <c r="AM589" s="6">
        <f t="shared" si="60"/>
        <v>0</v>
      </c>
      <c r="AN589" s="5">
        <f t="shared" si="61"/>
        <v>0</v>
      </c>
    </row>
    <row r="590" spans="2:40" x14ac:dyDescent="0.25">
      <c r="B590" s="10"/>
      <c r="C590" s="10"/>
      <c r="D590" s="9"/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/>
      <c r="AK590" s="8">
        <v>0</v>
      </c>
      <c r="AL590" s="7">
        <f t="shared" si="59"/>
        <v>0</v>
      </c>
      <c r="AM590" s="6">
        <f t="shared" si="60"/>
        <v>0</v>
      </c>
      <c r="AN590" s="5">
        <f t="shared" si="61"/>
        <v>0</v>
      </c>
    </row>
    <row r="591" spans="2:40" x14ac:dyDescent="0.25">
      <c r="B591" s="10"/>
      <c r="C591" s="10"/>
      <c r="D591" s="9"/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/>
      <c r="AK591" s="8">
        <v>0</v>
      </c>
      <c r="AL591" s="7">
        <f t="shared" si="59"/>
        <v>0</v>
      </c>
      <c r="AM591" s="6">
        <f t="shared" si="60"/>
        <v>0</v>
      </c>
      <c r="AN591" s="5">
        <f t="shared" si="61"/>
        <v>0</v>
      </c>
    </row>
    <row r="592" spans="2:40" x14ac:dyDescent="0.25">
      <c r="B592" s="10"/>
      <c r="C592" s="10"/>
      <c r="D592" s="9"/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/>
      <c r="AK592" s="8">
        <v>0</v>
      </c>
      <c r="AL592" s="7">
        <f t="shared" si="59"/>
        <v>0</v>
      </c>
      <c r="AM592" s="6">
        <f t="shared" si="60"/>
        <v>0</v>
      </c>
      <c r="AN592" s="5">
        <f t="shared" si="61"/>
        <v>0</v>
      </c>
    </row>
    <row r="593" spans="2:40" x14ac:dyDescent="0.25">
      <c r="B593" s="10"/>
      <c r="C593" s="10"/>
      <c r="D593" s="9"/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>
        <v>0</v>
      </c>
      <c r="AI593" s="8">
        <v>0</v>
      </c>
      <c r="AJ593" s="8"/>
      <c r="AK593" s="8">
        <v>0</v>
      </c>
      <c r="AL593" s="7">
        <f t="shared" si="59"/>
        <v>0</v>
      </c>
      <c r="AM593" s="6">
        <f t="shared" si="60"/>
        <v>0</v>
      </c>
      <c r="AN593" s="5">
        <f t="shared" si="61"/>
        <v>0</v>
      </c>
    </row>
    <row r="594" spans="2:40" x14ac:dyDescent="0.25">
      <c r="B594" s="10"/>
      <c r="C594" s="10"/>
      <c r="D594" s="9"/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/>
      <c r="AK594" s="8">
        <v>0</v>
      </c>
      <c r="AL594" s="7">
        <f t="shared" si="59"/>
        <v>0</v>
      </c>
      <c r="AM594" s="6">
        <f t="shared" si="60"/>
        <v>0</v>
      </c>
      <c r="AN594" s="5">
        <f t="shared" si="61"/>
        <v>0</v>
      </c>
    </row>
    <row r="595" spans="2:40" x14ac:dyDescent="0.25">
      <c r="B595" s="10"/>
      <c r="C595" s="10"/>
      <c r="D595" s="9"/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/>
      <c r="AK595" s="8">
        <v>0</v>
      </c>
      <c r="AL595" s="7">
        <f t="shared" si="59"/>
        <v>0</v>
      </c>
      <c r="AM595" s="6">
        <f t="shared" si="60"/>
        <v>0</v>
      </c>
      <c r="AN595" s="5">
        <f t="shared" si="61"/>
        <v>0</v>
      </c>
    </row>
    <row r="596" spans="2:40" x14ac:dyDescent="0.25">
      <c r="B596" s="10"/>
      <c r="C596" s="10"/>
      <c r="D596" s="9"/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/>
      <c r="AK596" s="8">
        <v>0</v>
      </c>
      <c r="AL596" s="7">
        <f t="shared" si="59"/>
        <v>0</v>
      </c>
      <c r="AM596" s="6">
        <f t="shared" si="60"/>
        <v>0</v>
      </c>
      <c r="AN596" s="5">
        <f t="shared" si="61"/>
        <v>0</v>
      </c>
    </row>
    <row r="597" spans="2:40" x14ac:dyDescent="0.25">
      <c r="B597" s="10"/>
      <c r="C597" s="10"/>
      <c r="D597" s="9"/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8"/>
      <c r="AK597" s="8">
        <v>0</v>
      </c>
      <c r="AL597" s="7">
        <f t="shared" si="59"/>
        <v>0</v>
      </c>
      <c r="AM597" s="6">
        <f t="shared" si="60"/>
        <v>0</v>
      </c>
      <c r="AN597" s="5">
        <f t="shared" si="61"/>
        <v>0</v>
      </c>
    </row>
    <row r="598" spans="2:40" x14ac:dyDescent="0.25">
      <c r="B598" s="10"/>
      <c r="C598" s="10"/>
      <c r="D598" s="9"/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/>
      <c r="AK598" s="8">
        <v>0</v>
      </c>
      <c r="AL598" s="7">
        <f t="shared" si="59"/>
        <v>0</v>
      </c>
      <c r="AM598" s="6">
        <f t="shared" si="60"/>
        <v>0</v>
      </c>
      <c r="AN598" s="5">
        <f t="shared" si="61"/>
        <v>0</v>
      </c>
    </row>
    <row r="599" spans="2:40" x14ac:dyDescent="0.25">
      <c r="B599" s="10"/>
      <c r="C599" s="10"/>
      <c r="D599" s="9"/>
      <c r="E599" s="8">
        <v>0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>
        <v>0</v>
      </c>
      <c r="AI599" s="8">
        <v>0</v>
      </c>
      <c r="AJ599" s="8"/>
      <c r="AK599" s="8">
        <v>0</v>
      </c>
      <c r="AL599" s="7">
        <f t="shared" si="59"/>
        <v>0</v>
      </c>
      <c r="AM599" s="6">
        <f t="shared" si="60"/>
        <v>0</v>
      </c>
      <c r="AN599" s="5">
        <f t="shared" si="61"/>
        <v>0</v>
      </c>
    </row>
    <row r="600" spans="2:40" x14ac:dyDescent="0.25">
      <c r="B600" s="10"/>
      <c r="C600" s="10"/>
      <c r="D600" s="9"/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/>
      <c r="AK600" s="8">
        <v>0</v>
      </c>
      <c r="AL600" s="7">
        <f t="shared" si="59"/>
        <v>0</v>
      </c>
      <c r="AM600" s="6">
        <f t="shared" si="60"/>
        <v>0</v>
      </c>
      <c r="AN600" s="5">
        <f t="shared" si="61"/>
        <v>0</v>
      </c>
    </row>
    <row r="601" spans="2:40" x14ac:dyDescent="0.25">
      <c r="B601" s="10"/>
      <c r="C601" s="10"/>
      <c r="D601" s="9"/>
      <c r="E601" s="8">
        <v>0</v>
      </c>
      <c r="F601" s="8">
        <v>0</v>
      </c>
      <c r="G601" s="8">
        <v>0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/>
      <c r="AK601" s="8">
        <v>0</v>
      </c>
      <c r="AL601" s="7">
        <f t="shared" si="59"/>
        <v>0</v>
      </c>
      <c r="AM601" s="6">
        <f t="shared" si="60"/>
        <v>0</v>
      </c>
      <c r="AN601" s="5">
        <f t="shared" si="61"/>
        <v>0</v>
      </c>
    </row>
    <row r="602" spans="2:40" x14ac:dyDescent="0.25">
      <c r="B602" s="10"/>
      <c r="C602" s="10"/>
      <c r="D602" s="9"/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/>
      <c r="AK602" s="8">
        <v>0</v>
      </c>
      <c r="AL602" s="7">
        <f t="shared" si="59"/>
        <v>0</v>
      </c>
      <c r="AM602" s="6">
        <f t="shared" si="60"/>
        <v>0</v>
      </c>
      <c r="AN602" s="5">
        <f t="shared" si="61"/>
        <v>0</v>
      </c>
    </row>
    <row r="603" spans="2:40" x14ac:dyDescent="0.25">
      <c r="B603" s="10"/>
      <c r="C603" s="10"/>
      <c r="D603" s="9"/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/>
      <c r="AK603" s="8">
        <v>0</v>
      </c>
      <c r="AL603" s="7">
        <f t="shared" si="59"/>
        <v>0</v>
      </c>
      <c r="AM603" s="6">
        <f t="shared" si="60"/>
        <v>0</v>
      </c>
      <c r="AN603" s="5">
        <f t="shared" si="61"/>
        <v>0</v>
      </c>
    </row>
    <row r="604" spans="2:40" x14ac:dyDescent="0.25">
      <c r="B604" s="10"/>
      <c r="C604" s="10"/>
      <c r="D604" s="9"/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/>
      <c r="AK604" s="8">
        <v>0</v>
      </c>
      <c r="AL604" s="7">
        <f t="shared" si="59"/>
        <v>0</v>
      </c>
      <c r="AM604" s="6">
        <f t="shared" si="60"/>
        <v>0</v>
      </c>
      <c r="AN604" s="5">
        <f t="shared" si="61"/>
        <v>0</v>
      </c>
    </row>
    <row r="605" spans="2:40" x14ac:dyDescent="0.25">
      <c r="B605" s="10"/>
      <c r="C605" s="10"/>
      <c r="D605" s="9"/>
      <c r="E605" s="8">
        <v>0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J605" s="8"/>
      <c r="AK605" s="8">
        <v>0</v>
      </c>
      <c r="AL605" s="7">
        <f t="shared" si="59"/>
        <v>0</v>
      </c>
      <c r="AM605" s="6">
        <f t="shared" si="60"/>
        <v>0</v>
      </c>
      <c r="AN605" s="5">
        <f t="shared" si="61"/>
        <v>0</v>
      </c>
    </row>
    <row r="606" spans="2:40" x14ac:dyDescent="0.25">
      <c r="B606" s="10"/>
      <c r="C606" s="10"/>
      <c r="D606" s="9"/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/>
      <c r="AK606" s="8">
        <v>0</v>
      </c>
      <c r="AL606" s="7">
        <f t="shared" si="59"/>
        <v>0</v>
      </c>
      <c r="AM606" s="6">
        <f t="shared" si="60"/>
        <v>0</v>
      </c>
      <c r="AN606" s="5">
        <f t="shared" si="61"/>
        <v>0</v>
      </c>
    </row>
    <row r="607" spans="2:40" x14ac:dyDescent="0.25">
      <c r="B607" s="10"/>
      <c r="C607" s="10"/>
      <c r="D607" s="9"/>
      <c r="E607" s="8">
        <v>0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/>
      <c r="AK607" s="8">
        <v>0</v>
      </c>
      <c r="AL607" s="7">
        <f t="shared" si="59"/>
        <v>0</v>
      </c>
      <c r="AM607" s="6">
        <f t="shared" si="60"/>
        <v>0</v>
      </c>
      <c r="AN607" s="5">
        <f t="shared" si="61"/>
        <v>0</v>
      </c>
    </row>
    <row r="608" spans="2:40" x14ac:dyDescent="0.25">
      <c r="B608" s="10"/>
      <c r="C608" s="10"/>
      <c r="D608" s="9"/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/>
      <c r="AK608" s="8">
        <v>0</v>
      </c>
      <c r="AL608" s="7">
        <f t="shared" si="59"/>
        <v>0</v>
      </c>
      <c r="AM608" s="6">
        <f t="shared" si="60"/>
        <v>0</v>
      </c>
      <c r="AN608" s="5">
        <f t="shared" si="61"/>
        <v>0</v>
      </c>
    </row>
    <row r="609" spans="2:40" x14ac:dyDescent="0.25">
      <c r="B609" s="10"/>
      <c r="C609" s="10"/>
      <c r="D609" s="9"/>
      <c r="E609" s="8">
        <v>0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>
        <v>0</v>
      </c>
      <c r="AI609" s="8">
        <v>0</v>
      </c>
      <c r="AJ609" s="8"/>
      <c r="AK609" s="8">
        <v>0</v>
      </c>
      <c r="AL609" s="7">
        <f t="shared" si="59"/>
        <v>0</v>
      </c>
      <c r="AM609" s="6">
        <f t="shared" si="60"/>
        <v>0</v>
      </c>
      <c r="AN609" s="5">
        <f t="shared" si="61"/>
        <v>0</v>
      </c>
    </row>
    <row r="610" spans="2:40" x14ac:dyDescent="0.25">
      <c r="B610" s="10"/>
      <c r="C610" s="10"/>
      <c r="D610" s="9"/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/>
      <c r="AK610" s="8">
        <v>0</v>
      </c>
      <c r="AL610" s="7">
        <f t="shared" si="59"/>
        <v>0</v>
      </c>
      <c r="AM610" s="6">
        <f t="shared" si="60"/>
        <v>0</v>
      </c>
      <c r="AN610" s="5">
        <f t="shared" si="61"/>
        <v>0</v>
      </c>
    </row>
    <row r="611" spans="2:40" x14ac:dyDescent="0.25">
      <c r="B611" s="10"/>
      <c r="C611" s="10"/>
      <c r="D611" s="9"/>
      <c r="E611" s="8">
        <v>0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/>
      <c r="AK611" s="8">
        <v>0</v>
      </c>
      <c r="AL611" s="7">
        <f t="shared" si="59"/>
        <v>0</v>
      </c>
      <c r="AM611" s="6">
        <f t="shared" si="60"/>
        <v>0</v>
      </c>
      <c r="AN611" s="5">
        <f t="shared" si="61"/>
        <v>0</v>
      </c>
    </row>
    <row r="612" spans="2:40" x14ac:dyDescent="0.25">
      <c r="B612" s="10"/>
      <c r="C612" s="10"/>
      <c r="D612" s="9"/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/>
      <c r="AK612" s="8">
        <v>0</v>
      </c>
      <c r="AL612" s="7">
        <f t="shared" si="59"/>
        <v>0</v>
      </c>
      <c r="AM612" s="6">
        <f t="shared" si="60"/>
        <v>0</v>
      </c>
      <c r="AN612" s="5">
        <f t="shared" si="61"/>
        <v>0</v>
      </c>
    </row>
    <row r="613" spans="2:40" x14ac:dyDescent="0.25">
      <c r="B613" s="10"/>
      <c r="C613" s="11"/>
      <c r="D613" s="9"/>
      <c r="E613" s="8">
        <v>0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0</v>
      </c>
      <c r="AI613" s="8">
        <v>0</v>
      </c>
      <c r="AJ613" s="8"/>
      <c r="AK613" s="8">
        <v>0</v>
      </c>
      <c r="AL613" s="7">
        <f t="shared" si="59"/>
        <v>0</v>
      </c>
      <c r="AM613" s="6">
        <f t="shared" si="60"/>
        <v>0</v>
      </c>
      <c r="AN613" s="5">
        <f t="shared" si="61"/>
        <v>0</v>
      </c>
    </row>
    <row r="614" spans="2:40" x14ac:dyDescent="0.25">
      <c r="B614" s="10"/>
      <c r="C614" s="10"/>
      <c r="D614" s="9"/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/>
      <c r="AK614" s="8">
        <v>0</v>
      </c>
      <c r="AL614" s="7">
        <f t="shared" si="59"/>
        <v>0</v>
      </c>
      <c r="AM614" s="6">
        <f t="shared" si="60"/>
        <v>0</v>
      </c>
      <c r="AN614" s="5">
        <f t="shared" si="61"/>
        <v>0</v>
      </c>
    </row>
    <row r="615" spans="2:40" x14ac:dyDescent="0.25">
      <c r="B615" s="10"/>
      <c r="C615" s="10"/>
      <c r="D615" s="9"/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/>
      <c r="AK615" s="8">
        <v>0</v>
      </c>
      <c r="AL615" s="7">
        <f t="shared" si="59"/>
        <v>0</v>
      </c>
      <c r="AM615" s="6">
        <f t="shared" si="60"/>
        <v>0</v>
      </c>
      <c r="AN615" s="5">
        <f t="shared" si="61"/>
        <v>0</v>
      </c>
    </row>
    <row r="616" spans="2:40" x14ac:dyDescent="0.25">
      <c r="B616" s="10"/>
      <c r="C616" s="10"/>
      <c r="D616" s="9"/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/>
      <c r="AK616" s="8">
        <v>0</v>
      </c>
      <c r="AL616" s="7">
        <f t="shared" si="59"/>
        <v>0</v>
      </c>
      <c r="AM616" s="6">
        <f t="shared" si="60"/>
        <v>0</v>
      </c>
      <c r="AN616" s="5">
        <f t="shared" si="61"/>
        <v>0</v>
      </c>
    </row>
    <row r="617" spans="2:40" x14ac:dyDescent="0.25">
      <c r="B617" s="10"/>
      <c r="C617" s="10"/>
      <c r="D617" s="9"/>
      <c r="E617" s="8">
        <v>0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0</v>
      </c>
      <c r="AI617" s="8">
        <v>0</v>
      </c>
      <c r="AJ617" s="8"/>
      <c r="AK617" s="8">
        <v>0</v>
      </c>
      <c r="AL617" s="7">
        <f t="shared" si="59"/>
        <v>0</v>
      </c>
      <c r="AM617" s="6">
        <f t="shared" si="60"/>
        <v>0</v>
      </c>
      <c r="AN617" s="5">
        <f t="shared" si="61"/>
        <v>0</v>
      </c>
    </row>
    <row r="618" spans="2:40" x14ac:dyDescent="0.25">
      <c r="B618" s="10"/>
      <c r="C618" s="10"/>
      <c r="D618" s="9"/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/>
      <c r="AK618" s="8">
        <v>0</v>
      </c>
      <c r="AL618" s="7">
        <f t="shared" si="59"/>
        <v>0</v>
      </c>
      <c r="AM618" s="6">
        <f t="shared" si="60"/>
        <v>0</v>
      </c>
      <c r="AN618" s="5">
        <f t="shared" si="61"/>
        <v>0</v>
      </c>
    </row>
    <row r="619" spans="2:40" x14ac:dyDescent="0.25">
      <c r="B619" s="10"/>
      <c r="C619" s="10"/>
      <c r="D619" s="9"/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J619" s="8"/>
      <c r="AK619" s="8">
        <v>0</v>
      </c>
      <c r="AL619" s="7">
        <f t="shared" si="59"/>
        <v>0</v>
      </c>
      <c r="AM619" s="6">
        <f t="shared" si="60"/>
        <v>0</v>
      </c>
      <c r="AN619" s="5">
        <f t="shared" si="61"/>
        <v>0</v>
      </c>
    </row>
    <row r="620" spans="2:40" x14ac:dyDescent="0.25">
      <c r="B620" s="10"/>
      <c r="C620" s="10"/>
      <c r="D620" s="9"/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/>
      <c r="AK620" s="8">
        <v>0</v>
      </c>
      <c r="AL620" s="7">
        <f t="shared" si="59"/>
        <v>0</v>
      </c>
      <c r="AM620" s="6">
        <f t="shared" si="60"/>
        <v>0</v>
      </c>
      <c r="AN620" s="5">
        <f t="shared" si="61"/>
        <v>0</v>
      </c>
    </row>
    <row r="621" spans="2:40" x14ac:dyDescent="0.25">
      <c r="B621" s="10"/>
      <c r="C621" s="10"/>
      <c r="D621" s="9"/>
      <c r="E621" s="8">
        <v>0</v>
      </c>
      <c r="F621" s="8">
        <v>0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/>
      <c r="AK621" s="8">
        <v>0</v>
      </c>
      <c r="AL621" s="7">
        <f t="shared" si="59"/>
        <v>0</v>
      </c>
      <c r="AM621" s="6">
        <f t="shared" si="60"/>
        <v>0</v>
      </c>
      <c r="AN621" s="5">
        <f t="shared" si="61"/>
        <v>0</v>
      </c>
    </row>
    <row r="622" spans="2:40" x14ac:dyDescent="0.25">
      <c r="B622" s="10"/>
      <c r="C622" s="10"/>
      <c r="D622" s="9"/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/>
      <c r="AK622" s="8">
        <v>0</v>
      </c>
      <c r="AL622" s="7">
        <f t="shared" si="59"/>
        <v>0</v>
      </c>
      <c r="AM622" s="6">
        <f t="shared" si="60"/>
        <v>0</v>
      </c>
      <c r="AN622" s="5">
        <f t="shared" si="61"/>
        <v>0</v>
      </c>
    </row>
    <row r="623" spans="2:40" x14ac:dyDescent="0.25">
      <c r="B623" s="10"/>
      <c r="C623" s="10"/>
      <c r="D623" s="9"/>
      <c r="E623" s="8">
        <v>0</v>
      </c>
      <c r="F623" s="8">
        <v>0</v>
      </c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J623" s="8"/>
      <c r="AK623" s="8">
        <v>0</v>
      </c>
      <c r="AL623" s="7">
        <f t="shared" si="59"/>
        <v>0</v>
      </c>
      <c r="AM623" s="6">
        <f t="shared" si="60"/>
        <v>0</v>
      </c>
      <c r="AN623" s="5">
        <f t="shared" si="61"/>
        <v>0</v>
      </c>
    </row>
    <row r="624" spans="2:40" x14ac:dyDescent="0.25">
      <c r="B624" s="10"/>
      <c r="C624" s="10"/>
      <c r="D624" s="9"/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/>
      <c r="AK624" s="8">
        <v>0</v>
      </c>
      <c r="AL624" s="7">
        <f t="shared" si="59"/>
        <v>0</v>
      </c>
      <c r="AM624" s="6">
        <f t="shared" si="60"/>
        <v>0</v>
      </c>
      <c r="AN624" s="5">
        <f t="shared" si="61"/>
        <v>0</v>
      </c>
    </row>
    <row r="625" spans="2:40" x14ac:dyDescent="0.25">
      <c r="B625" s="10"/>
      <c r="C625" s="10"/>
      <c r="D625" s="9"/>
      <c r="E625" s="8">
        <v>0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/>
      <c r="AK625" s="8">
        <v>0</v>
      </c>
      <c r="AL625" s="7">
        <f t="shared" si="59"/>
        <v>0</v>
      </c>
      <c r="AM625" s="6">
        <f t="shared" si="60"/>
        <v>0</v>
      </c>
      <c r="AN625" s="5">
        <f t="shared" si="61"/>
        <v>0</v>
      </c>
    </row>
    <row r="626" spans="2:40" x14ac:dyDescent="0.25">
      <c r="B626" s="10"/>
      <c r="C626" s="10"/>
      <c r="D626" s="9"/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/>
      <c r="AK626" s="8">
        <v>0</v>
      </c>
      <c r="AL626" s="7">
        <f t="shared" si="59"/>
        <v>0</v>
      </c>
      <c r="AM626" s="6">
        <f t="shared" si="60"/>
        <v>0</v>
      </c>
      <c r="AN626" s="5">
        <f t="shared" si="61"/>
        <v>0</v>
      </c>
    </row>
    <row r="627" spans="2:40" x14ac:dyDescent="0.25">
      <c r="B627" s="10"/>
      <c r="C627" s="10"/>
      <c r="D627" s="9"/>
      <c r="E627" s="8">
        <v>0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/>
      <c r="AK627" s="8">
        <v>0</v>
      </c>
      <c r="AL627" s="7">
        <f t="shared" si="59"/>
        <v>0</v>
      </c>
      <c r="AM627" s="6">
        <f t="shared" si="60"/>
        <v>0</v>
      </c>
      <c r="AN627" s="5">
        <f t="shared" si="61"/>
        <v>0</v>
      </c>
    </row>
    <row r="628" spans="2:40" x14ac:dyDescent="0.25">
      <c r="B628" s="10"/>
      <c r="C628" s="10"/>
      <c r="D628" s="9"/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/>
      <c r="AK628" s="8">
        <v>0</v>
      </c>
      <c r="AL628" s="7">
        <f t="shared" si="59"/>
        <v>0</v>
      </c>
      <c r="AM628" s="6">
        <f t="shared" si="60"/>
        <v>0</v>
      </c>
      <c r="AN628" s="5">
        <f t="shared" si="61"/>
        <v>0</v>
      </c>
    </row>
    <row r="629" spans="2:40" x14ac:dyDescent="0.25">
      <c r="B629" s="10"/>
      <c r="C629" s="10"/>
      <c r="D629" s="9"/>
      <c r="E629" s="8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/>
      <c r="AK629" s="8">
        <v>0</v>
      </c>
      <c r="AL629" s="7">
        <f t="shared" si="59"/>
        <v>0</v>
      </c>
      <c r="AM629" s="6">
        <f t="shared" si="60"/>
        <v>0</v>
      </c>
      <c r="AN629" s="5">
        <f t="shared" si="61"/>
        <v>0</v>
      </c>
    </row>
    <row r="630" spans="2:40" x14ac:dyDescent="0.25">
      <c r="B630" s="10"/>
      <c r="C630" s="10"/>
      <c r="D630" s="9"/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/>
      <c r="AK630" s="8">
        <v>0</v>
      </c>
      <c r="AL630" s="7">
        <f t="shared" si="59"/>
        <v>0</v>
      </c>
      <c r="AM630" s="6">
        <f t="shared" si="60"/>
        <v>0</v>
      </c>
      <c r="AN630" s="5">
        <f t="shared" si="61"/>
        <v>0</v>
      </c>
    </row>
    <row r="631" spans="2:40" x14ac:dyDescent="0.25">
      <c r="B631" s="10"/>
      <c r="C631" s="10"/>
      <c r="D631" s="9"/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/>
      <c r="AK631" s="8">
        <v>0</v>
      </c>
      <c r="AL631" s="7">
        <f t="shared" si="59"/>
        <v>0</v>
      </c>
      <c r="AM631" s="6">
        <f t="shared" si="60"/>
        <v>0</v>
      </c>
      <c r="AN631" s="5">
        <f t="shared" si="61"/>
        <v>0</v>
      </c>
    </row>
    <row r="632" spans="2:40" x14ac:dyDescent="0.25">
      <c r="B632" s="10"/>
      <c r="C632" s="10"/>
      <c r="D632" s="9"/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/>
      <c r="AK632" s="8">
        <v>0</v>
      </c>
      <c r="AL632" s="7">
        <f t="shared" si="59"/>
        <v>0</v>
      </c>
      <c r="AM632" s="6">
        <f t="shared" si="60"/>
        <v>0</v>
      </c>
      <c r="AN632" s="5">
        <f t="shared" si="61"/>
        <v>0</v>
      </c>
    </row>
    <row r="633" spans="2:40" x14ac:dyDescent="0.25">
      <c r="B633" s="10"/>
      <c r="C633" s="10"/>
      <c r="D633" s="9"/>
      <c r="E633" s="8">
        <v>0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J633" s="8"/>
      <c r="AK633" s="8">
        <v>0</v>
      </c>
      <c r="AL633" s="7">
        <f t="shared" si="59"/>
        <v>0</v>
      </c>
      <c r="AM633" s="6">
        <f t="shared" si="60"/>
        <v>0</v>
      </c>
      <c r="AN633" s="5">
        <f t="shared" si="61"/>
        <v>0</v>
      </c>
    </row>
    <row r="634" spans="2:40" x14ac:dyDescent="0.25">
      <c r="B634" s="10"/>
      <c r="C634" s="10"/>
      <c r="D634" s="9"/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/>
      <c r="AK634" s="8">
        <v>0</v>
      </c>
      <c r="AL634" s="7">
        <f t="shared" si="59"/>
        <v>0</v>
      </c>
      <c r="AM634" s="6">
        <f t="shared" si="60"/>
        <v>0</v>
      </c>
      <c r="AN634" s="5">
        <f t="shared" si="61"/>
        <v>0</v>
      </c>
    </row>
    <row r="635" spans="2:40" x14ac:dyDescent="0.25">
      <c r="B635" s="10"/>
      <c r="C635" s="10"/>
      <c r="D635" s="9"/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/>
      <c r="AK635" s="8">
        <v>0</v>
      </c>
      <c r="AL635" s="7">
        <f t="shared" si="59"/>
        <v>0</v>
      </c>
      <c r="AM635" s="6">
        <f t="shared" si="60"/>
        <v>0</v>
      </c>
      <c r="AN635" s="5">
        <f t="shared" si="61"/>
        <v>0</v>
      </c>
    </row>
    <row r="636" spans="2:40" x14ac:dyDescent="0.25">
      <c r="B636" s="10"/>
      <c r="C636" s="10"/>
      <c r="D636" s="9"/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/>
      <c r="AK636" s="8">
        <v>0</v>
      </c>
      <c r="AL636" s="7">
        <f t="shared" si="59"/>
        <v>0</v>
      </c>
      <c r="AM636" s="6">
        <f t="shared" si="60"/>
        <v>0</v>
      </c>
      <c r="AN636" s="5">
        <f t="shared" si="61"/>
        <v>0</v>
      </c>
    </row>
    <row r="637" spans="2:40" x14ac:dyDescent="0.25">
      <c r="B637" s="10"/>
      <c r="C637" s="10"/>
      <c r="D637" s="9"/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/>
      <c r="AK637" s="8">
        <v>0</v>
      </c>
      <c r="AL637" s="7">
        <f t="shared" si="59"/>
        <v>0</v>
      </c>
      <c r="AM637" s="6">
        <f t="shared" si="60"/>
        <v>0</v>
      </c>
      <c r="AN637" s="5">
        <f t="shared" si="61"/>
        <v>0</v>
      </c>
    </row>
    <row r="638" spans="2:40" x14ac:dyDescent="0.25">
      <c r="B638" s="10"/>
      <c r="C638" s="10"/>
      <c r="D638" s="9"/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/>
      <c r="AK638" s="8">
        <v>0</v>
      </c>
      <c r="AL638" s="7">
        <f t="shared" si="59"/>
        <v>0</v>
      </c>
      <c r="AM638" s="6">
        <f t="shared" si="60"/>
        <v>0</v>
      </c>
      <c r="AN638" s="5">
        <f t="shared" si="61"/>
        <v>0</v>
      </c>
    </row>
    <row r="639" spans="2:40" x14ac:dyDescent="0.25">
      <c r="B639" s="10"/>
      <c r="C639" s="10"/>
      <c r="D639" s="9"/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J639" s="8"/>
      <c r="AK639" s="8">
        <v>0</v>
      </c>
      <c r="AL639" s="7">
        <f t="shared" si="59"/>
        <v>0</v>
      </c>
      <c r="AM639" s="6">
        <f t="shared" si="60"/>
        <v>0</v>
      </c>
      <c r="AN639" s="5">
        <f t="shared" si="61"/>
        <v>0</v>
      </c>
    </row>
    <row r="640" spans="2:40" x14ac:dyDescent="0.25">
      <c r="B640" s="10"/>
      <c r="C640" s="10"/>
      <c r="D640" s="9"/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/>
      <c r="AK640" s="8">
        <v>0</v>
      </c>
      <c r="AL640" s="7">
        <f t="shared" si="59"/>
        <v>0</v>
      </c>
      <c r="AM640" s="6">
        <f t="shared" si="60"/>
        <v>0</v>
      </c>
      <c r="AN640" s="5">
        <f t="shared" si="61"/>
        <v>0</v>
      </c>
    </row>
    <row r="641" spans="1:40" x14ac:dyDescent="0.25">
      <c r="B641" s="10"/>
      <c r="C641" s="10"/>
      <c r="D641" s="9"/>
      <c r="E641" s="8">
        <v>0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0</v>
      </c>
      <c r="AH641" s="8">
        <v>0</v>
      </c>
      <c r="AI641" s="8">
        <v>0</v>
      </c>
      <c r="AJ641" s="8"/>
      <c r="AK641" s="8">
        <v>0</v>
      </c>
      <c r="AL641" s="7">
        <f t="shared" si="59"/>
        <v>0</v>
      </c>
      <c r="AM641" s="6">
        <f t="shared" si="60"/>
        <v>0</v>
      </c>
      <c r="AN641" s="5">
        <f t="shared" si="61"/>
        <v>0</v>
      </c>
    </row>
    <row r="642" spans="1:40" x14ac:dyDescent="0.25">
      <c r="B642" s="10"/>
      <c r="C642" s="10"/>
      <c r="D642" s="9"/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/>
      <c r="AK642" s="8">
        <v>0</v>
      </c>
      <c r="AL642" s="7">
        <f t="shared" si="59"/>
        <v>0</v>
      </c>
      <c r="AM642" s="6">
        <f t="shared" si="60"/>
        <v>0</v>
      </c>
      <c r="AN642" s="5">
        <f t="shared" si="61"/>
        <v>0</v>
      </c>
    </row>
    <row r="643" spans="1:40" x14ac:dyDescent="0.25">
      <c r="B643" s="10"/>
      <c r="C643" s="10"/>
      <c r="D643" s="9"/>
      <c r="E643" s="8">
        <v>0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/>
      <c r="AK643" s="8">
        <v>0</v>
      </c>
      <c r="AL643" s="7">
        <f t="shared" ref="AL643:AL706" si="62">SUM(J643:AK643)</f>
        <v>0</v>
      </c>
      <c r="AM643" s="6">
        <f t="shared" ref="AM643:AM706" si="63">IF(AL643=0,0,1)</f>
        <v>0</v>
      </c>
      <c r="AN643" s="5">
        <f t="shared" ref="AN643:AN706" si="64">SUMPRODUCT($J$16:$AK$16,J643:AK643)</f>
        <v>0</v>
      </c>
    </row>
    <row r="644" spans="1:40" x14ac:dyDescent="0.25">
      <c r="B644" s="10"/>
      <c r="C644" s="10"/>
      <c r="D644" s="9"/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/>
      <c r="AK644" s="8">
        <v>0</v>
      </c>
      <c r="AL644" s="7">
        <f t="shared" si="62"/>
        <v>0</v>
      </c>
      <c r="AM644" s="6">
        <f t="shared" si="63"/>
        <v>0</v>
      </c>
      <c r="AN644" s="5">
        <f t="shared" si="64"/>
        <v>0</v>
      </c>
    </row>
    <row r="645" spans="1:40" x14ac:dyDescent="0.25">
      <c r="A645" s="12"/>
      <c r="B645" s="10"/>
      <c r="C645" s="10"/>
      <c r="D645" s="9"/>
      <c r="E645" s="8">
        <v>0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J645" s="8"/>
      <c r="AK645" s="8">
        <v>0</v>
      </c>
      <c r="AL645" s="7">
        <f t="shared" si="62"/>
        <v>0</v>
      </c>
      <c r="AM645" s="6">
        <f t="shared" si="63"/>
        <v>0</v>
      </c>
      <c r="AN645" s="5">
        <f t="shared" si="64"/>
        <v>0</v>
      </c>
    </row>
    <row r="646" spans="1:40" x14ac:dyDescent="0.25">
      <c r="B646" s="10"/>
      <c r="C646" s="10"/>
      <c r="D646" s="9"/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/>
      <c r="AK646" s="8">
        <v>0</v>
      </c>
      <c r="AL646" s="7">
        <f t="shared" si="62"/>
        <v>0</v>
      </c>
      <c r="AM646" s="6">
        <f t="shared" si="63"/>
        <v>0</v>
      </c>
      <c r="AN646" s="5">
        <f t="shared" si="64"/>
        <v>0</v>
      </c>
    </row>
    <row r="647" spans="1:40" x14ac:dyDescent="0.25">
      <c r="B647" s="10"/>
      <c r="C647" s="10"/>
      <c r="D647" s="9"/>
      <c r="E647" s="8">
        <v>0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>
        <v>0</v>
      </c>
      <c r="AI647" s="8">
        <v>0</v>
      </c>
      <c r="AJ647" s="8"/>
      <c r="AK647" s="8">
        <v>0</v>
      </c>
      <c r="AL647" s="7">
        <f t="shared" si="62"/>
        <v>0</v>
      </c>
      <c r="AM647" s="6">
        <f t="shared" si="63"/>
        <v>0</v>
      </c>
      <c r="AN647" s="5">
        <f t="shared" si="64"/>
        <v>0</v>
      </c>
    </row>
    <row r="648" spans="1:40" x14ac:dyDescent="0.25">
      <c r="B648" s="10"/>
      <c r="C648" s="10"/>
      <c r="D648" s="9"/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/>
      <c r="AK648" s="8">
        <v>0</v>
      </c>
      <c r="AL648" s="7">
        <f t="shared" si="62"/>
        <v>0</v>
      </c>
      <c r="AM648" s="6">
        <f t="shared" si="63"/>
        <v>0</v>
      </c>
      <c r="AN648" s="5">
        <f t="shared" si="64"/>
        <v>0</v>
      </c>
    </row>
    <row r="649" spans="1:40" x14ac:dyDescent="0.25">
      <c r="B649" s="10"/>
      <c r="C649" s="10"/>
      <c r="D649" s="9"/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/>
      <c r="AK649" s="8">
        <v>0</v>
      </c>
      <c r="AL649" s="7">
        <f t="shared" si="62"/>
        <v>0</v>
      </c>
      <c r="AM649" s="6">
        <f t="shared" si="63"/>
        <v>0</v>
      </c>
      <c r="AN649" s="5">
        <f t="shared" si="64"/>
        <v>0</v>
      </c>
    </row>
    <row r="650" spans="1:40" x14ac:dyDescent="0.25">
      <c r="B650" s="10"/>
      <c r="C650" s="10"/>
      <c r="D650" s="9"/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/>
      <c r="AK650" s="8">
        <v>0</v>
      </c>
      <c r="AL650" s="7">
        <f t="shared" si="62"/>
        <v>0</v>
      </c>
      <c r="AM650" s="6">
        <f t="shared" si="63"/>
        <v>0</v>
      </c>
      <c r="AN650" s="5">
        <f t="shared" si="64"/>
        <v>0</v>
      </c>
    </row>
    <row r="651" spans="1:40" x14ac:dyDescent="0.25">
      <c r="B651" s="10"/>
      <c r="C651" s="10"/>
      <c r="D651" s="9"/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0</v>
      </c>
      <c r="AI651" s="8">
        <v>0</v>
      </c>
      <c r="AJ651" s="8"/>
      <c r="AK651" s="8">
        <v>0</v>
      </c>
      <c r="AL651" s="7">
        <f t="shared" si="62"/>
        <v>0</v>
      </c>
      <c r="AM651" s="6">
        <f t="shared" si="63"/>
        <v>0</v>
      </c>
      <c r="AN651" s="5">
        <f t="shared" si="64"/>
        <v>0</v>
      </c>
    </row>
    <row r="652" spans="1:40" x14ac:dyDescent="0.25">
      <c r="B652" s="10"/>
      <c r="C652" s="10"/>
      <c r="D652" s="9"/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/>
      <c r="AK652" s="8">
        <v>0</v>
      </c>
      <c r="AL652" s="7">
        <f t="shared" si="62"/>
        <v>0</v>
      </c>
      <c r="AM652" s="6">
        <f t="shared" si="63"/>
        <v>0</v>
      </c>
      <c r="AN652" s="5">
        <f t="shared" si="64"/>
        <v>0</v>
      </c>
    </row>
    <row r="653" spans="1:40" x14ac:dyDescent="0.25">
      <c r="B653" s="10"/>
      <c r="C653" s="10"/>
      <c r="D653" s="9"/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J653" s="8"/>
      <c r="AK653" s="8">
        <v>0</v>
      </c>
      <c r="AL653" s="7">
        <f t="shared" si="62"/>
        <v>0</v>
      </c>
      <c r="AM653" s="6">
        <f t="shared" si="63"/>
        <v>0</v>
      </c>
      <c r="AN653" s="5">
        <f t="shared" si="64"/>
        <v>0</v>
      </c>
    </row>
    <row r="654" spans="1:40" x14ac:dyDescent="0.25">
      <c r="B654" s="10"/>
      <c r="C654" s="10"/>
      <c r="D654" s="9"/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/>
      <c r="AK654" s="8">
        <v>0</v>
      </c>
      <c r="AL654" s="7">
        <f t="shared" si="62"/>
        <v>0</v>
      </c>
      <c r="AM654" s="6">
        <f t="shared" si="63"/>
        <v>0</v>
      </c>
      <c r="AN654" s="5">
        <f t="shared" si="64"/>
        <v>0</v>
      </c>
    </row>
    <row r="655" spans="1:40" x14ac:dyDescent="0.25">
      <c r="B655" s="10"/>
      <c r="C655" s="10"/>
      <c r="D655" s="9"/>
      <c r="E655" s="8">
        <v>0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/>
      <c r="AK655" s="8">
        <v>0</v>
      </c>
      <c r="AL655" s="7">
        <f t="shared" si="62"/>
        <v>0</v>
      </c>
      <c r="AM655" s="6">
        <f t="shared" si="63"/>
        <v>0</v>
      </c>
      <c r="AN655" s="5">
        <f t="shared" si="64"/>
        <v>0</v>
      </c>
    </row>
    <row r="656" spans="1:40" x14ac:dyDescent="0.25">
      <c r="B656" s="10"/>
      <c r="C656" s="10"/>
      <c r="D656" s="9"/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/>
      <c r="AK656" s="8">
        <v>0</v>
      </c>
      <c r="AL656" s="7">
        <f t="shared" si="62"/>
        <v>0</v>
      </c>
      <c r="AM656" s="6">
        <f t="shared" si="63"/>
        <v>0</v>
      </c>
      <c r="AN656" s="5">
        <f t="shared" si="64"/>
        <v>0</v>
      </c>
    </row>
    <row r="657" spans="2:40" x14ac:dyDescent="0.25">
      <c r="B657" s="10"/>
      <c r="C657" s="10"/>
      <c r="D657" s="9"/>
      <c r="E657" s="8">
        <v>0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0</v>
      </c>
      <c r="AI657" s="8">
        <v>0</v>
      </c>
      <c r="AJ657" s="8"/>
      <c r="AK657" s="8">
        <v>0</v>
      </c>
      <c r="AL657" s="7">
        <f t="shared" si="62"/>
        <v>0</v>
      </c>
      <c r="AM657" s="6">
        <f t="shared" si="63"/>
        <v>0</v>
      </c>
      <c r="AN657" s="5">
        <f t="shared" si="64"/>
        <v>0</v>
      </c>
    </row>
    <row r="658" spans="2:40" x14ac:dyDescent="0.25">
      <c r="B658" s="10"/>
      <c r="C658" s="10"/>
      <c r="D658" s="9"/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/>
      <c r="AK658" s="8">
        <v>0</v>
      </c>
      <c r="AL658" s="7">
        <f t="shared" si="62"/>
        <v>0</v>
      </c>
      <c r="AM658" s="6">
        <f t="shared" si="63"/>
        <v>0</v>
      </c>
      <c r="AN658" s="5">
        <f t="shared" si="64"/>
        <v>0</v>
      </c>
    </row>
    <row r="659" spans="2:40" x14ac:dyDescent="0.25">
      <c r="B659" s="10"/>
      <c r="C659" s="10"/>
      <c r="D659" s="9"/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>
        <v>0</v>
      </c>
      <c r="AI659" s="8">
        <v>0</v>
      </c>
      <c r="AJ659" s="8"/>
      <c r="AK659" s="8">
        <v>0</v>
      </c>
      <c r="AL659" s="7">
        <f t="shared" si="62"/>
        <v>0</v>
      </c>
      <c r="AM659" s="6">
        <f t="shared" si="63"/>
        <v>0</v>
      </c>
      <c r="AN659" s="5">
        <f t="shared" si="64"/>
        <v>0</v>
      </c>
    </row>
    <row r="660" spans="2:40" x14ac:dyDescent="0.25">
      <c r="B660" s="10"/>
      <c r="C660" s="10"/>
      <c r="D660" s="9"/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/>
      <c r="AK660" s="8">
        <v>0</v>
      </c>
      <c r="AL660" s="7">
        <f t="shared" si="62"/>
        <v>0</v>
      </c>
      <c r="AM660" s="6">
        <f t="shared" si="63"/>
        <v>0</v>
      </c>
      <c r="AN660" s="5">
        <f t="shared" si="64"/>
        <v>0</v>
      </c>
    </row>
    <row r="661" spans="2:40" x14ac:dyDescent="0.25">
      <c r="B661" s="10"/>
      <c r="C661" s="10"/>
      <c r="D661" s="9"/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/>
      <c r="AK661" s="8">
        <v>0</v>
      </c>
      <c r="AL661" s="7">
        <f t="shared" si="62"/>
        <v>0</v>
      </c>
      <c r="AM661" s="6">
        <f t="shared" si="63"/>
        <v>0</v>
      </c>
      <c r="AN661" s="5">
        <f t="shared" si="64"/>
        <v>0</v>
      </c>
    </row>
    <row r="662" spans="2:40" x14ac:dyDescent="0.25">
      <c r="B662" s="10"/>
      <c r="C662" s="10"/>
      <c r="D662" s="9"/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/>
      <c r="AK662" s="8">
        <v>0</v>
      </c>
      <c r="AL662" s="7">
        <f t="shared" si="62"/>
        <v>0</v>
      </c>
      <c r="AM662" s="6">
        <f t="shared" si="63"/>
        <v>0</v>
      </c>
      <c r="AN662" s="5">
        <f t="shared" si="64"/>
        <v>0</v>
      </c>
    </row>
    <row r="663" spans="2:40" x14ac:dyDescent="0.25">
      <c r="B663" s="10"/>
      <c r="C663" s="10"/>
      <c r="D663" s="9"/>
      <c r="E663" s="8">
        <v>0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>
        <v>0</v>
      </c>
      <c r="AI663" s="8">
        <v>0</v>
      </c>
      <c r="AJ663" s="8"/>
      <c r="AK663" s="8">
        <v>0</v>
      </c>
      <c r="AL663" s="7">
        <f t="shared" si="62"/>
        <v>0</v>
      </c>
      <c r="AM663" s="6">
        <f t="shared" si="63"/>
        <v>0</v>
      </c>
      <c r="AN663" s="5">
        <f t="shared" si="64"/>
        <v>0</v>
      </c>
    </row>
    <row r="664" spans="2:40" x14ac:dyDescent="0.25">
      <c r="B664" s="10"/>
      <c r="C664" s="10"/>
      <c r="D664" s="9"/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/>
      <c r="AK664" s="8">
        <v>0</v>
      </c>
      <c r="AL664" s="7">
        <f t="shared" si="62"/>
        <v>0</v>
      </c>
      <c r="AM664" s="6">
        <f t="shared" si="63"/>
        <v>0</v>
      </c>
      <c r="AN664" s="5">
        <f t="shared" si="64"/>
        <v>0</v>
      </c>
    </row>
    <row r="665" spans="2:40" x14ac:dyDescent="0.25">
      <c r="B665" s="10"/>
      <c r="C665" s="10"/>
      <c r="D665" s="9"/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/>
      <c r="AK665" s="8">
        <v>0</v>
      </c>
      <c r="AL665" s="7">
        <f t="shared" si="62"/>
        <v>0</v>
      </c>
      <c r="AM665" s="6">
        <f t="shared" si="63"/>
        <v>0</v>
      </c>
      <c r="AN665" s="5">
        <f t="shared" si="64"/>
        <v>0</v>
      </c>
    </row>
    <row r="666" spans="2:40" x14ac:dyDescent="0.25">
      <c r="B666" s="10"/>
      <c r="C666" s="10"/>
      <c r="D666" s="9"/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/>
      <c r="AK666" s="8">
        <v>0</v>
      </c>
      <c r="AL666" s="7">
        <f t="shared" si="62"/>
        <v>0</v>
      </c>
      <c r="AM666" s="6">
        <f t="shared" si="63"/>
        <v>0</v>
      </c>
      <c r="AN666" s="5">
        <f t="shared" si="64"/>
        <v>0</v>
      </c>
    </row>
    <row r="667" spans="2:40" x14ac:dyDescent="0.25">
      <c r="B667" s="10"/>
      <c r="C667" s="10"/>
      <c r="D667" s="9"/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/>
      <c r="AK667" s="8">
        <v>0</v>
      </c>
      <c r="AL667" s="7">
        <f t="shared" si="62"/>
        <v>0</v>
      </c>
      <c r="AM667" s="6">
        <f t="shared" si="63"/>
        <v>0</v>
      </c>
      <c r="AN667" s="5">
        <f t="shared" si="64"/>
        <v>0</v>
      </c>
    </row>
    <row r="668" spans="2:40" x14ac:dyDescent="0.25">
      <c r="B668" s="10"/>
      <c r="C668" s="10"/>
      <c r="D668" s="9"/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/>
      <c r="AK668" s="8">
        <v>0</v>
      </c>
      <c r="AL668" s="7">
        <f t="shared" si="62"/>
        <v>0</v>
      </c>
      <c r="AM668" s="6">
        <f t="shared" si="63"/>
        <v>0</v>
      </c>
      <c r="AN668" s="5">
        <f t="shared" si="64"/>
        <v>0</v>
      </c>
    </row>
    <row r="669" spans="2:40" x14ac:dyDescent="0.25">
      <c r="B669" s="10"/>
      <c r="C669" s="10"/>
      <c r="D669" s="9"/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>
        <v>0</v>
      </c>
      <c r="AI669" s="8">
        <v>0</v>
      </c>
      <c r="AJ669" s="8"/>
      <c r="AK669" s="8">
        <v>0</v>
      </c>
      <c r="AL669" s="7">
        <f t="shared" si="62"/>
        <v>0</v>
      </c>
      <c r="AM669" s="6">
        <f t="shared" si="63"/>
        <v>0</v>
      </c>
      <c r="AN669" s="5">
        <f t="shared" si="64"/>
        <v>0</v>
      </c>
    </row>
    <row r="670" spans="2:40" x14ac:dyDescent="0.25">
      <c r="B670" s="10"/>
      <c r="C670" s="10"/>
      <c r="D670" s="9"/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/>
      <c r="AK670" s="8">
        <v>0</v>
      </c>
      <c r="AL670" s="7">
        <f t="shared" si="62"/>
        <v>0</v>
      </c>
      <c r="AM670" s="6">
        <f t="shared" si="63"/>
        <v>0</v>
      </c>
      <c r="AN670" s="5">
        <f t="shared" si="64"/>
        <v>0</v>
      </c>
    </row>
    <row r="671" spans="2:40" x14ac:dyDescent="0.25">
      <c r="B671" s="10"/>
      <c r="C671" s="10"/>
      <c r="D671" s="9"/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0</v>
      </c>
      <c r="AJ671" s="8"/>
      <c r="AK671" s="8">
        <v>0</v>
      </c>
      <c r="AL671" s="7">
        <f t="shared" si="62"/>
        <v>0</v>
      </c>
      <c r="AM671" s="6">
        <f t="shared" si="63"/>
        <v>0</v>
      </c>
      <c r="AN671" s="5">
        <f t="shared" si="64"/>
        <v>0</v>
      </c>
    </row>
    <row r="672" spans="2:40" x14ac:dyDescent="0.25">
      <c r="B672" s="10"/>
      <c r="C672" s="10"/>
      <c r="D672" s="9"/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/>
      <c r="AK672" s="8">
        <v>0</v>
      </c>
      <c r="AL672" s="7">
        <f t="shared" si="62"/>
        <v>0</v>
      </c>
      <c r="AM672" s="6">
        <f t="shared" si="63"/>
        <v>0</v>
      </c>
      <c r="AN672" s="5">
        <f t="shared" si="64"/>
        <v>0</v>
      </c>
    </row>
    <row r="673" spans="2:40" x14ac:dyDescent="0.25">
      <c r="B673" s="10"/>
      <c r="C673" s="10"/>
      <c r="D673" s="9"/>
      <c r="E673" s="8">
        <v>0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0</v>
      </c>
      <c r="AJ673" s="8"/>
      <c r="AK673" s="8">
        <v>0</v>
      </c>
      <c r="AL673" s="7">
        <f t="shared" si="62"/>
        <v>0</v>
      </c>
      <c r="AM673" s="6">
        <f t="shared" si="63"/>
        <v>0</v>
      </c>
      <c r="AN673" s="5">
        <f t="shared" si="64"/>
        <v>0</v>
      </c>
    </row>
    <row r="674" spans="2:40" x14ac:dyDescent="0.25">
      <c r="B674" s="10"/>
      <c r="C674" s="10"/>
      <c r="D674" s="9"/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/>
      <c r="AK674" s="8">
        <v>0</v>
      </c>
      <c r="AL674" s="7">
        <f t="shared" si="62"/>
        <v>0</v>
      </c>
      <c r="AM674" s="6">
        <f t="shared" si="63"/>
        <v>0</v>
      </c>
      <c r="AN674" s="5">
        <f t="shared" si="64"/>
        <v>0</v>
      </c>
    </row>
    <row r="675" spans="2:40" x14ac:dyDescent="0.25">
      <c r="B675" s="10"/>
      <c r="C675" s="10"/>
      <c r="D675" s="9"/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/>
      <c r="AK675" s="8">
        <v>0</v>
      </c>
      <c r="AL675" s="7">
        <f t="shared" si="62"/>
        <v>0</v>
      </c>
      <c r="AM675" s="6">
        <f t="shared" si="63"/>
        <v>0</v>
      </c>
      <c r="AN675" s="5">
        <f t="shared" si="64"/>
        <v>0</v>
      </c>
    </row>
    <row r="676" spans="2:40" x14ac:dyDescent="0.25">
      <c r="B676" s="10"/>
      <c r="C676" s="10"/>
      <c r="D676" s="9"/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/>
      <c r="AK676" s="8">
        <v>0</v>
      </c>
      <c r="AL676" s="7">
        <f t="shared" si="62"/>
        <v>0</v>
      </c>
      <c r="AM676" s="6">
        <f t="shared" si="63"/>
        <v>0</v>
      </c>
      <c r="AN676" s="5">
        <f t="shared" si="64"/>
        <v>0</v>
      </c>
    </row>
    <row r="677" spans="2:40" x14ac:dyDescent="0.25">
      <c r="B677" s="10"/>
      <c r="C677" s="10"/>
      <c r="D677" s="9"/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/>
      <c r="AK677" s="8">
        <v>0</v>
      </c>
      <c r="AL677" s="7">
        <f t="shared" si="62"/>
        <v>0</v>
      </c>
      <c r="AM677" s="6">
        <f t="shared" si="63"/>
        <v>0</v>
      </c>
      <c r="AN677" s="5">
        <f t="shared" si="64"/>
        <v>0</v>
      </c>
    </row>
    <row r="678" spans="2:40" x14ac:dyDescent="0.25">
      <c r="B678" s="10"/>
      <c r="C678" s="10"/>
      <c r="D678" s="9"/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/>
      <c r="AK678" s="8">
        <v>0</v>
      </c>
      <c r="AL678" s="7">
        <f t="shared" si="62"/>
        <v>0</v>
      </c>
      <c r="AM678" s="6">
        <f t="shared" si="63"/>
        <v>0</v>
      </c>
      <c r="AN678" s="5">
        <f t="shared" si="64"/>
        <v>0</v>
      </c>
    </row>
    <row r="679" spans="2:40" x14ac:dyDescent="0.25">
      <c r="B679" s="10"/>
      <c r="C679" s="10"/>
      <c r="D679" s="9"/>
      <c r="E679" s="8">
        <v>0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0</v>
      </c>
      <c r="AJ679" s="8"/>
      <c r="AK679" s="8">
        <v>0</v>
      </c>
      <c r="AL679" s="7">
        <f t="shared" si="62"/>
        <v>0</v>
      </c>
      <c r="AM679" s="6">
        <f t="shared" si="63"/>
        <v>0</v>
      </c>
      <c r="AN679" s="5">
        <f t="shared" si="64"/>
        <v>0</v>
      </c>
    </row>
    <row r="680" spans="2:40" x14ac:dyDescent="0.25">
      <c r="B680" s="10"/>
      <c r="C680" s="10"/>
      <c r="D680" s="9"/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/>
      <c r="AK680" s="8">
        <v>0</v>
      </c>
      <c r="AL680" s="7">
        <f t="shared" si="62"/>
        <v>0</v>
      </c>
      <c r="AM680" s="6">
        <f t="shared" si="63"/>
        <v>0</v>
      </c>
      <c r="AN680" s="5">
        <f t="shared" si="64"/>
        <v>0</v>
      </c>
    </row>
    <row r="681" spans="2:40" x14ac:dyDescent="0.25">
      <c r="B681" s="10"/>
      <c r="C681" s="10"/>
      <c r="D681" s="9"/>
      <c r="E681" s="8">
        <v>0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>
        <v>0</v>
      </c>
      <c r="AI681" s="8">
        <v>0</v>
      </c>
      <c r="AJ681" s="8"/>
      <c r="AK681" s="8">
        <v>0</v>
      </c>
      <c r="AL681" s="7">
        <f t="shared" si="62"/>
        <v>0</v>
      </c>
      <c r="AM681" s="6">
        <f t="shared" si="63"/>
        <v>0</v>
      </c>
      <c r="AN681" s="5">
        <f t="shared" si="64"/>
        <v>0</v>
      </c>
    </row>
    <row r="682" spans="2:40" x14ac:dyDescent="0.25">
      <c r="B682" s="10"/>
      <c r="C682" s="10"/>
      <c r="D682" s="9"/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/>
      <c r="AK682" s="8">
        <v>0</v>
      </c>
      <c r="AL682" s="7">
        <f t="shared" si="62"/>
        <v>0</v>
      </c>
      <c r="AM682" s="6">
        <f t="shared" si="63"/>
        <v>0</v>
      </c>
      <c r="AN682" s="5">
        <f t="shared" si="64"/>
        <v>0</v>
      </c>
    </row>
    <row r="683" spans="2:40" x14ac:dyDescent="0.25">
      <c r="B683" s="10"/>
      <c r="C683" s="10"/>
      <c r="D683" s="9"/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/>
      <c r="AK683" s="8">
        <v>0</v>
      </c>
      <c r="AL683" s="7">
        <f t="shared" si="62"/>
        <v>0</v>
      </c>
      <c r="AM683" s="6">
        <f t="shared" si="63"/>
        <v>0</v>
      </c>
      <c r="AN683" s="5">
        <f t="shared" si="64"/>
        <v>0</v>
      </c>
    </row>
    <row r="684" spans="2:40" x14ac:dyDescent="0.25">
      <c r="B684" s="10"/>
      <c r="C684" s="10"/>
      <c r="D684" s="9"/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/>
      <c r="AK684" s="8">
        <v>0</v>
      </c>
      <c r="AL684" s="7">
        <f t="shared" si="62"/>
        <v>0</v>
      </c>
      <c r="AM684" s="6">
        <f t="shared" si="63"/>
        <v>0</v>
      </c>
      <c r="AN684" s="5">
        <f t="shared" si="64"/>
        <v>0</v>
      </c>
    </row>
    <row r="685" spans="2:40" x14ac:dyDescent="0.25">
      <c r="B685" s="10"/>
      <c r="C685" s="10"/>
      <c r="D685" s="9"/>
      <c r="E685" s="8">
        <v>0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0</v>
      </c>
      <c r="AJ685" s="8"/>
      <c r="AK685" s="8">
        <v>0</v>
      </c>
      <c r="AL685" s="7">
        <f t="shared" si="62"/>
        <v>0</v>
      </c>
      <c r="AM685" s="6">
        <f t="shared" si="63"/>
        <v>0</v>
      </c>
      <c r="AN685" s="5">
        <f t="shared" si="64"/>
        <v>0</v>
      </c>
    </row>
    <row r="686" spans="2:40" x14ac:dyDescent="0.25">
      <c r="B686" s="10"/>
      <c r="C686" s="10"/>
      <c r="D686" s="9"/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/>
      <c r="AK686" s="8">
        <v>0</v>
      </c>
      <c r="AL686" s="7">
        <f t="shared" si="62"/>
        <v>0</v>
      </c>
      <c r="AM686" s="6">
        <f t="shared" si="63"/>
        <v>0</v>
      </c>
      <c r="AN686" s="5">
        <f t="shared" si="64"/>
        <v>0</v>
      </c>
    </row>
    <row r="687" spans="2:40" x14ac:dyDescent="0.25">
      <c r="B687" s="10"/>
      <c r="C687" s="10"/>
      <c r="D687" s="9"/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0</v>
      </c>
      <c r="AJ687" s="8"/>
      <c r="AK687" s="8">
        <v>0</v>
      </c>
      <c r="AL687" s="7">
        <f t="shared" si="62"/>
        <v>0</v>
      </c>
      <c r="AM687" s="6">
        <f t="shared" si="63"/>
        <v>0</v>
      </c>
      <c r="AN687" s="5">
        <f t="shared" si="64"/>
        <v>0</v>
      </c>
    </row>
    <row r="688" spans="2:40" x14ac:dyDescent="0.25">
      <c r="B688" s="10"/>
      <c r="C688" s="10"/>
      <c r="D688" s="9"/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/>
      <c r="AK688" s="8">
        <v>0</v>
      </c>
      <c r="AL688" s="7">
        <f t="shared" si="62"/>
        <v>0</v>
      </c>
      <c r="AM688" s="6">
        <f t="shared" si="63"/>
        <v>0</v>
      </c>
      <c r="AN688" s="5">
        <f t="shared" si="64"/>
        <v>0</v>
      </c>
    </row>
    <row r="689" spans="2:40" x14ac:dyDescent="0.25">
      <c r="B689" s="10"/>
      <c r="C689" s="10"/>
      <c r="D689" s="9"/>
      <c r="E689" s="8">
        <v>0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J689" s="8"/>
      <c r="AK689" s="8">
        <v>0</v>
      </c>
      <c r="AL689" s="7">
        <f t="shared" si="62"/>
        <v>0</v>
      </c>
      <c r="AM689" s="6">
        <f t="shared" si="63"/>
        <v>0</v>
      </c>
      <c r="AN689" s="5">
        <f t="shared" si="64"/>
        <v>0</v>
      </c>
    </row>
    <row r="690" spans="2:40" x14ac:dyDescent="0.25">
      <c r="B690" s="10"/>
      <c r="C690" s="10"/>
      <c r="D690" s="9"/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/>
      <c r="AK690" s="8">
        <v>0</v>
      </c>
      <c r="AL690" s="7">
        <f t="shared" si="62"/>
        <v>0</v>
      </c>
      <c r="AM690" s="6">
        <f t="shared" si="63"/>
        <v>0</v>
      </c>
      <c r="AN690" s="5">
        <f t="shared" si="64"/>
        <v>0</v>
      </c>
    </row>
    <row r="691" spans="2:40" x14ac:dyDescent="0.25">
      <c r="B691" s="10"/>
      <c r="C691" s="10"/>
      <c r="D691" s="9"/>
      <c r="E691" s="8">
        <v>0</v>
      </c>
      <c r="F691" s="8">
        <v>0</v>
      </c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/>
      <c r="AK691" s="8">
        <v>0</v>
      </c>
      <c r="AL691" s="7">
        <f t="shared" si="62"/>
        <v>0</v>
      </c>
      <c r="AM691" s="6">
        <f t="shared" si="63"/>
        <v>0</v>
      </c>
      <c r="AN691" s="5">
        <f t="shared" si="64"/>
        <v>0</v>
      </c>
    </row>
    <row r="692" spans="2:40" x14ac:dyDescent="0.25">
      <c r="B692" s="10"/>
      <c r="C692" s="10"/>
      <c r="D692" s="9"/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/>
      <c r="AK692" s="8">
        <v>0</v>
      </c>
      <c r="AL692" s="7">
        <f t="shared" si="62"/>
        <v>0</v>
      </c>
      <c r="AM692" s="6">
        <f t="shared" si="63"/>
        <v>0</v>
      </c>
      <c r="AN692" s="5">
        <f t="shared" si="64"/>
        <v>0</v>
      </c>
    </row>
    <row r="693" spans="2:40" x14ac:dyDescent="0.25">
      <c r="B693" s="10"/>
      <c r="C693" s="10"/>
      <c r="D693" s="9"/>
      <c r="E693" s="8">
        <v>0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/>
      <c r="AK693" s="8">
        <v>0</v>
      </c>
      <c r="AL693" s="7">
        <f t="shared" si="62"/>
        <v>0</v>
      </c>
      <c r="AM693" s="6">
        <f t="shared" si="63"/>
        <v>0</v>
      </c>
      <c r="AN693" s="5">
        <f t="shared" si="64"/>
        <v>0</v>
      </c>
    </row>
    <row r="694" spans="2:40" x14ac:dyDescent="0.25">
      <c r="B694" s="10"/>
      <c r="C694" s="10"/>
      <c r="D694" s="9"/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/>
      <c r="AK694" s="8">
        <v>0</v>
      </c>
      <c r="AL694" s="7">
        <f t="shared" si="62"/>
        <v>0</v>
      </c>
      <c r="AM694" s="6">
        <f t="shared" si="63"/>
        <v>0</v>
      </c>
      <c r="AN694" s="5">
        <f t="shared" si="64"/>
        <v>0</v>
      </c>
    </row>
    <row r="695" spans="2:40" x14ac:dyDescent="0.25">
      <c r="B695" s="10"/>
      <c r="C695" s="10"/>
      <c r="D695" s="9"/>
      <c r="E695" s="8">
        <v>0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J695" s="8"/>
      <c r="AK695" s="8">
        <v>0</v>
      </c>
      <c r="AL695" s="7">
        <f t="shared" si="62"/>
        <v>0</v>
      </c>
      <c r="AM695" s="6">
        <f t="shared" si="63"/>
        <v>0</v>
      </c>
      <c r="AN695" s="5">
        <f t="shared" si="64"/>
        <v>0</v>
      </c>
    </row>
    <row r="696" spans="2:40" x14ac:dyDescent="0.25">
      <c r="B696" s="10"/>
      <c r="C696" s="10"/>
      <c r="D696" s="9"/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/>
      <c r="AK696" s="8">
        <v>0</v>
      </c>
      <c r="AL696" s="7">
        <f t="shared" si="62"/>
        <v>0</v>
      </c>
      <c r="AM696" s="6">
        <f t="shared" si="63"/>
        <v>0</v>
      </c>
      <c r="AN696" s="5">
        <f t="shared" si="64"/>
        <v>0</v>
      </c>
    </row>
    <row r="697" spans="2:40" x14ac:dyDescent="0.25">
      <c r="B697" s="10"/>
      <c r="C697" s="10"/>
      <c r="D697" s="9"/>
      <c r="E697" s="8">
        <v>0</v>
      </c>
      <c r="F697" s="8">
        <v>0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J697" s="8"/>
      <c r="AK697" s="8">
        <v>0</v>
      </c>
      <c r="AL697" s="7">
        <f t="shared" si="62"/>
        <v>0</v>
      </c>
      <c r="AM697" s="6">
        <f t="shared" si="63"/>
        <v>0</v>
      </c>
      <c r="AN697" s="5">
        <f t="shared" si="64"/>
        <v>0</v>
      </c>
    </row>
    <row r="698" spans="2:40" x14ac:dyDescent="0.25">
      <c r="B698" s="10"/>
      <c r="C698" s="10"/>
      <c r="D698" s="9"/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/>
      <c r="AK698" s="8">
        <v>0</v>
      </c>
      <c r="AL698" s="7">
        <f t="shared" si="62"/>
        <v>0</v>
      </c>
      <c r="AM698" s="6">
        <f t="shared" si="63"/>
        <v>0</v>
      </c>
      <c r="AN698" s="5">
        <f t="shared" si="64"/>
        <v>0</v>
      </c>
    </row>
    <row r="699" spans="2:40" x14ac:dyDescent="0.25">
      <c r="B699" s="10"/>
      <c r="C699" s="10"/>
      <c r="D699" s="9"/>
      <c r="E699" s="8">
        <v>0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/>
      <c r="AK699" s="8">
        <v>0</v>
      </c>
      <c r="AL699" s="7">
        <f t="shared" si="62"/>
        <v>0</v>
      </c>
      <c r="AM699" s="6">
        <f t="shared" si="63"/>
        <v>0</v>
      </c>
      <c r="AN699" s="5">
        <f t="shared" si="64"/>
        <v>0</v>
      </c>
    </row>
    <row r="700" spans="2:40" x14ac:dyDescent="0.25">
      <c r="B700" s="10"/>
      <c r="C700" s="10"/>
      <c r="D700" s="9"/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/>
      <c r="AK700" s="8">
        <v>0</v>
      </c>
      <c r="AL700" s="7">
        <f t="shared" si="62"/>
        <v>0</v>
      </c>
      <c r="AM700" s="6">
        <f t="shared" si="63"/>
        <v>0</v>
      </c>
      <c r="AN700" s="5">
        <f t="shared" si="64"/>
        <v>0</v>
      </c>
    </row>
    <row r="701" spans="2:40" x14ac:dyDescent="0.25">
      <c r="B701" s="10"/>
      <c r="C701" s="10"/>
      <c r="D701" s="9"/>
      <c r="E701" s="8">
        <v>0</v>
      </c>
      <c r="F701" s="8">
        <v>0</v>
      </c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J701" s="8"/>
      <c r="AK701" s="8">
        <v>0</v>
      </c>
      <c r="AL701" s="7">
        <f t="shared" si="62"/>
        <v>0</v>
      </c>
      <c r="AM701" s="6">
        <f t="shared" si="63"/>
        <v>0</v>
      </c>
      <c r="AN701" s="5">
        <f t="shared" si="64"/>
        <v>0</v>
      </c>
    </row>
    <row r="702" spans="2:40" x14ac:dyDescent="0.25">
      <c r="B702" s="10"/>
      <c r="C702" s="10"/>
      <c r="D702" s="9"/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/>
      <c r="AK702" s="8">
        <v>0</v>
      </c>
      <c r="AL702" s="7">
        <f t="shared" si="62"/>
        <v>0</v>
      </c>
      <c r="AM702" s="6">
        <f t="shared" si="63"/>
        <v>0</v>
      </c>
      <c r="AN702" s="5">
        <f t="shared" si="64"/>
        <v>0</v>
      </c>
    </row>
    <row r="703" spans="2:40" x14ac:dyDescent="0.25">
      <c r="B703" s="10"/>
      <c r="C703" s="10"/>
      <c r="D703" s="9"/>
      <c r="E703" s="8">
        <v>0</v>
      </c>
      <c r="F703" s="8">
        <v>0</v>
      </c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>
        <v>0</v>
      </c>
      <c r="AI703" s="8">
        <v>0</v>
      </c>
      <c r="AJ703" s="8"/>
      <c r="AK703" s="8">
        <v>0</v>
      </c>
      <c r="AL703" s="7">
        <f t="shared" si="62"/>
        <v>0</v>
      </c>
      <c r="AM703" s="6">
        <f t="shared" si="63"/>
        <v>0</v>
      </c>
      <c r="AN703" s="5">
        <f t="shared" si="64"/>
        <v>0</v>
      </c>
    </row>
    <row r="704" spans="2:40" x14ac:dyDescent="0.25">
      <c r="B704" s="10"/>
      <c r="C704" s="10"/>
      <c r="D704" s="9"/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/>
      <c r="AK704" s="8">
        <v>0</v>
      </c>
      <c r="AL704" s="7">
        <f t="shared" si="62"/>
        <v>0</v>
      </c>
      <c r="AM704" s="6">
        <f t="shared" si="63"/>
        <v>0</v>
      </c>
      <c r="AN704" s="5">
        <f t="shared" si="64"/>
        <v>0</v>
      </c>
    </row>
    <row r="705" spans="2:40" x14ac:dyDescent="0.25">
      <c r="B705" s="10"/>
      <c r="C705" s="10"/>
      <c r="D705" s="9"/>
      <c r="E705" s="8">
        <v>0</v>
      </c>
      <c r="F705" s="8">
        <v>0</v>
      </c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/>
      <c r="AK705" s="8">
        <v>0</v>
      </c>
      <c r="AL705" s="7">
        <f t="shared" si="62"/>
        <v>0</v>
      </c>
      <c r="AM705" s="6">
        <f t="shared" si="63"/>
        <v>0</v>
      </c>
      <c r="AN705" s="5">
        <f t="shared" si="64"/>
        <v>0</v>
      </c>
    </row>
    <row r="706" spans="2:40" x14ac:dyDescent="0.25">
      <c r="B706" s="10"/>
      <c r="C706" s="10"/>
      <c r="D706" s="9"/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/>
      <c r="AK706" s="8">
        <v>0</v>
      </c>
      <c r="AL706" s="7">
        <f t="shared" si="62"/>
        <v>0</v>
      </c>
      <c r="AM706" s="6">
        <f t="shared" si="63"/>
        <v>0</v>
      </c>
      <c r="AN706" s="5">
        <f t="shared" si="64"/>
        <v>0</v>
      </c>
    </row>
    <row r="707" spans="2:40" x14ac:dyDescent="0.25">
      <c r="B707" s="10"/>
      <c r="C707" s="10"/>
      <c r="D707" s="9"/>
      <c r="E707" s="8">
        <v>0</v>
      </c>
      <c r="F707" s="8">
        <v>0</v>
      </c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J707" s="8"/>
      <c r="AK707" s="8">
        <v>0</v>
      </c>
      <c r="AL707" s="7">
        <f t="shared" ref="AL707:AL770" si="65">SUM(J707:AK707)</f>
        <v>0</v>
      </c>
      <c r="AM707" s="6">
        <f t="shared" ref="AM707:AM770" si="66">IF(AL707=0,0,1)</f>
        <v>0</v>
      </c>
      <c r="AN707" s="5">
        <f t="shared" ref="AN707:AN770" si="67">SUMPRODUCT($J$16:$AK$16,J707:AK707)</f>
        <v>0</v>
      </c>
    </row>
    <row r="708" spans="2:40" x14ac:dyDescent="0.25">
      <c r="B708" s="10"/>
      <c r="C708" s="10"/>
      <c r="D708" s="9"/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/>
      <c r="AK708" s="8">
        <v>0</v>
      </c>
      <c r="AL708" s="7">
        <f t="shared" si="65"/>
        <v>0</v>
      </c>
      <c r="AM708" s="6">
        <f t="shared" si="66"/>
        <v>0</v>
      </c>
      <c r="AN708" s="5">
        <f t="shared" si="67"/>
        <v>0</v>
      </c>
    </row>
    <row r="709" spans="2:40" x14ac:dyDescent="0.25">
      <c r="B709" s="10"/>
      <c r="C709" s="10"/>
      <c r="D709" s="9"/>
      <c r="E709" s="8">
        <v>0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J709" s="8"/>
      <c r="AK709" s="8">
        <v>0</v>
      </c>
      <c r="AL709" s="7">
        <f t="shared" si="65"/>
        <v>0</v>
      </c>
      <c r="AM709" s="6">
        <f t="shared" si="66"/>
        <v>0</v>
      </c>
      <c r="AN709" s="5">
        <f t="shared" si="67"/>
        <v>0</v>
      </c>
    </row>
    <row r="710" spans="2:40" x14ac:dyDescent="0.25">
      <c r="B710" s="10"/>
      <c r="C710" s="10"/>
      <c r="D710" s="9"/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/>
      <c r="AK710" s="8">
        <v>0</v>
      </c>
      <c r="AL710" s="7">
        <f t="shared" si="65"/>
        <v>0</v>
      </c>
      <c r="AM710" s="6">
        <f t="shared" si="66"/>
        <v>0</v>
      </c>
      <c r="AN710" s="5">
        <f t="shared" si="67"/>
        <v>0</v>
      </c>
    </row>
    <row r="711" spans="2:40" x14ac:dyDescent="0.25">
      <c r="B711" s="10"/>
      <c r="C711" s="10"/>
      <c r="D711" s="9"/>
      <c r="E711" s="8">
        <v>0</v>
      </c>
      <c r="F711" s="8">
        <v>0</v>
      </c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/>
      <c r="AK711" s="8">
        <v>0</v>
      </c>
      <c r="AL711" s="7">
        <f t="shared" si="65"/>
        <v>0</v>
      </c>
      <c r="AM711" s="6">
        <f t="shared" si="66"/>
        <v>0</v>
      </c>
      <c r="AN711" s="5">
        <f t="shared" si="67"/>
        <v>0</v>
      </c>
    </row>
    <row r="712" spans="2:40" x14ac:dyDescent="0.25">
      <c r="B712" s="10"/>
      <c r="C712" s="10"/>
      <c r="D712" s="9"/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/>
      <c r="AK712" s="8">
        <v>0</v>
      </c>
      <c r="AL712" s="7">
        <f t="shared" si="65"/>
        <v>0</v>
      </c>
      <c r="AM712" s="6">
        <f t="shared" si="66"/>
        <v>0</v>
      </c>
      <c r="AN712" s="5">
        <f t="shared" si="67"/>
        <v>0</v>
      </c>
    </row>
    <row r="713" spans="2:40" x14ac:dyDescent="0.25">
      <c r="B713" s="10"/>
      <c r="C713" s="10"/>
      <c r="D713" s="9"/>
      <c r="E713" s="8">
        <v>0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>
        <v>0</v>
      </c>
      <c r="AI713" s="8">
        <v>0</v>
      </c>
      <c r="AJ713" s="8"/>
      <c r="AK713" s="8">
        <v>0</v>
      </c>
      <c r="AL713" s="7">
        <f t="shared" si="65"/>
        <v>0</v>
      </c>
      <c r="AM713" s="6">
        <f t="shared" si="66"/>
        <v>0</v>
      </c>
      <c r="AN713" s="5">
        <f t="shared" si="67"/>
        <v>0</v>
      </c>
    </row>
    <row r="714" spans="2:40" x14ac:dyDescent="0.25">
      <c r="B714" s="10"/>
      <c r="C714" s="10"/>
      <c r="D714" s="9"/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/>
      <c r="AK714" s="8">
        <v>0</v>
      </c>
      <c r="AL714" s="7">
        <f t="shared" si="65"/>
        <v>0</v>
      </c>
      <c r="AM714" s="6">
        <f t="shared" si="66"/>
        <v>0</v>
      </c>
      <c r="AN714" s="5">
        <f t="shared" si="67"/>
        <v>0</v>
      </c>
    </row>
    <row r="715" spans="2:40" x14ac:dyDescent="0.25">
      <c r="B715" s="10"/>
      <c r="C715" s="10"/>
      <c r="D715" s="9"/>
      <c r="E715" s="8">
        <v>0</v>
      </c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J715" s="8"/>
      <c r="AK715" s="8">
        <v>0</v>
      </c>
      <c r="AL715" s="7">
        <f t="shared" si="65"/>
        <v>0</v>
      </c>
      <c r="AM715" s="6">
        <f t="shared" si="66"/>
        <v>0</v>
      </c>
      <c r="AN715" s="5">
        <f t="shared" si="67"/>
        <v>0</v>
      </c>
    </row>
    <row r="716" spans="2:40" x14ac:dyDescent="0.25">
      <c r="B716" s="10"/>
      <c r="C716" s="10"/>
      <c r="D716" s="9"/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/>
      <c r="AK716" s="8">
        <v>0</v>
      </c>
      <c r="AL716" s="7">
        <f t="shared" si="65"/>
        <v>0</v>
      </c>
      <c r="AM716" s="6">
        <f t="shared" si="66"/>
        <v>0</v>
      </c>
      <c r="AN716" s="5">
        <f t="shared" si="67"/>
        <v>0</v>
      </c>
    </row>
    <row r="717" spans="2:40" x14ac:dyDescent="0.25">
      <c r="B717" s="10"/>
      <c r="C717" s="10"/>
      <c r="D717" s="9"/>
      <c r="E717" s="8">
        <v>0</v>
      </c>
      <c r="F717" s="8">
        <v>0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/>
      <c r="AK717" s="8">
        <v>0</v>
      </c>
      <c r="AL717" s="7">
        <f t="shared" si="65"/>
        <v>0</v>
      </c>
      <c r="AM717" s="6">
        <f t="shared" si="66"/>
        <v>0</v>
      </c>
      <c r="AN717" s="5">
        <f t="shared" si="67"/>
        <v>0</v>
      </c>
    </row>
    <row r="718" spans="2:40" x14ac:dyDescent="0.25">
      <c r="B718" s="10"/>
      <c r="C718" s="10"/>
      <c r="D718" s="9"/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/>
      <c r="AK718" s="8">
        <v>0</v>
      </c>
      <c r="AL718" s="7">
        <f t="shared" si="65"/>
        <v>0</v>
      </c>
      <c r="AM718" s="6">
        <f t="shared" si="66"/>
        <v>0</v>
      </c>
      <c r="AN718" s="5">
        <f t="shared" si="67"/>
        <v>0</v>
      </c>
    </row>
    <row r="719" spans="2:40" x14ac:dyDescent="0.25">
      <c r="B719" s="10"/>
      <c r="C719" s="10"/>
      <c r="D719" s="9"/>
      <c r="E719" s="8">
        <v>0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/>
      <c r="AK719" s="8">
        <v>0</v>
      </c>
      <c r="AL719" s="7">
        <f t="shared" si="65"/>
        <v>0</v>
      </c>
      <c r="AM719" s="6">
        <f t="shared" si="66"/>
        <v>0</v>
      </c>
      <c r="AN719" s="5">
        <f t="shared" si="67"/>
        <v>0</v>
      </c>
    </row>
    <row r="720" spans="2:40" x14ac:dyDescent="0.25">
      <c r="B720" s="10"/>
      <c r="C720" s="10"/>
      <c r="D720" s="9"/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/>
      <c r="AK720" s="8">
        <v>0</v>
      </c>
      <c r="AL720" s="7">
        <f t="shared" si="65"/>
        <v>0</v>
      </c>
      <c r="AM720" s="6">
        <f t="shared" si="66"/>
        <v>0</v>
      </c>
      <c r="AN720" s="5">
        <f t="shared" si="67"/>
        <v>0</v>
      </c>
    </row>
    <row r="721" spans="2:40" x14ac:dyDescent="0.25">
      <c r="B721" s="10"/>
      <c r="C721" s="10"/>
      <c r="D721" s="9"/>
      <c r="E721" s="8">
        <v>0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J721" s="8"/>
      <c r="AK721" s="8">
        <v>0</v>
      </c>
      <c r="AL721" s="7">
        <f t="shared" si="65"/>
        <v>0</v>
      </c>
      <c r="AM721" s="6">
        <f t="shared" si="66"/>
        <v>0</v>
      </c>
      <c r="AN721" s="5">
        <f t="shared" si="67"/>
        <v>0</v>
      </c>
    </row>
    <row r="722" spans="2:40" x14ac:dyDescent="0.25">
      <c r="B722" s="10"/>
      <c r="C722" s="10"/>
      <c r="D722" s="9"/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/>
      <c r="AK722" s="8">
        <v>0</v>
      </c>
      <c r="AL722" s="7">
        <f t="shared" si="65"/>
        <v>0</v>
      </c>
      <c r="AM722" s="6">
        <f t="shared" si="66"/>
        <v>0</v>
      </c>
      <c r="AN722" s="5">
        <f t="shared" si="67"/>
        <v>0</v>
      </c>
    </row>
    <row r="723" spans="2:40" x14ac:dyDescent="0.25">
      <c r="B723" s="10"/>
      <c r="C723" s="10"/>
      <c r="D723" s="9"/>
      <c r="E723" s="8">
        <v>0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0</v>
      </c>
      <c r="AI723" s="8">
        <v>0</v>
      </c>
      <c r="AJ723" s="8"/>
      <c r="AK723" s="8">
        <v>0</v>
      </c>
      <c r="AL723" s="7">
        <f t="shared" si="65"/>
        <v>0</v>
      </c>
      <c r="AM723" s="6">
        <f t="shared" si="66"/>
        <v>0</v>
      </c>
      <c r="AN723" s="5">
        <f t="shared" si="67"/>
        <v>0</v>
      </c>
    </row>
    <row r="724" spans="2:40" x14ac:dyDescent="0.25">
      <c r="B724" s="10"/>
      <c r="C724" s="10"/>
      <c r="D724" s="9"/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/>
      <c r="AK724" s="8">
        <v>0</v>
      </c>
      <c r="AL724" s="7">
        <f t="shared" si="65"/>
        <v>0</v>
      </c>
      <c r="AM724" s="6">
        <f t="shared" si="66"/>
        <v>0</v>
      </c>
      <c r="AN724" s="5">
        <f t="shared" si="67"/>
        <v>0</v>
      </c>
    </row>
    <row r="725" spans="2:40" x14ac:dyDescent="0.25">
      <c r="B725" s="10"/>
      <c r="C725" s="10"/>
      <c r="D725" s="9"/>
      <c r="E725" s="8">
        <v>0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/>
      <c r="AK725" s="8">
        <v>0</v>
      </c>
      <c r="AL725" s="7">
        <f t="shared" si="65"/>
        <v>0</v>
      </c>
      <c r="AM725" s="6">
        <f t="shared" si="66"/>
        <v>0</v>
      </c>
      <c r="AN725" s="5">
        <f t="shared" si="67"/>
        <v>0</v>
      </c>
    </row>
    <row r="726" spans="2:40" x14ac:dyDescent="0.25">
      <c r="B726" s="10"/>
      <c r="C726" s="10"/>
      <c r="D726" s="9"/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/>
      <c r="AK726" s="8">
        <v>0</v>
      </c>
      <c r="AL726" s="7">
        <f t="shared" si="65"/>
        <v>0</v>
      </c>
      <c r="AM726" s="6">
        <f t="shared" si="66"/>
        <v>0</v>
      </c>
      <c r="AN726" s="5">
        <f t="shared" si="67"/>
        <v>0</v>
      </c>
    </row>
    <row r="727" spans="2:40" x14ac:dyDescent="0.25">
      <c r="B727" s="10"/>
      <c r="C727" s="10"/>
      <c r="D727" s="9"/>
      <c r="E727" s="8">
        <v>0</v>
      </c>
      <c r="F727" s="8">
        <v>0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0</v>
      </c>
      <c r="AI727" s="8">
        <v>0</v>
      </c>
      <c r="AJ727" s="8"/>
      <c r="AK727" s="8">
        <v>0</v>
      </c>
      <c r="AL727" s="7">
        <f t="shared" si="65"/>
        <v>0</v>
      </c>
      <c r="AM727" s="6">
        <f t="shared" si="66"/>
        <v>0</v>
      </c>
      <c r="AN727" s="5">
        <f t="shared" si="67"/>
        <v>0</v>
      </c>
    </row>
    <row r="728" spans="2:40" x14ac:dyDescent="0.25">
      <c r="B728" s="10"/>
      <c r="C728" s="10"/>
      <c r="D728" s="9"/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/>
      <c r="AK728" s="8">
        <v>0</v>
      </c>
      <c r="AL728" s="7">
        <f t="shared" si="65"/>
        <v>0</v>
      </c>
      <c r="AM728" s="6">
        <f t="shared" si="66"/>
        <v>0</v>
      </c>
      <c r="AN728" s="5">
        <f t="shared" si="67"/>
        <v>0</v>
      </c>
    </row>
    <row r="729" spans="2:40" x14ac:dyDescent="0.25">
      <c r="B729" s="10"/>
      <c r="C729" s="10"/>
      <c r="D729" s="9"/>
      <c r="E729" s="8">
        <v>0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0</v>
      </c>
      <c r="AJ729" s="8"/>
      <c r="AK729" s="8">
        <v>0</v>
      </c>
      <c r="AL729" s="7">
        <f t="shared" si="65"/>
        <v>0</v>
      </c>
      <c r="AM729" s="6">
        <f t="shared" si="66"/>
        <v>0</v>
      </c>
      <c r="AN729" s="5">
        <f t="shared" si="67"/>
        <v>0</v>
      </c>
    </row>
    <row r="730" spans="2:40" x14ac:dyDescent="0.25">
      <c r="B730" s="10"/>
      <c r="C730" s="10"/>
      <c r="D730" s="9"/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/>
      <c r="AK730" s="8">
        <v>0</v>
      </c>
      <c r="AL730" s="7">
        <f t="shared" si="65"/>
        <v>0</v>
      </c>
      <c r="AM730" s="6">
        <f t="shared" si="66"/>
        <v>0</v>
      </c>
      <c r="AN730" s="5">
        <f t="shared" si="67"/>
        <v>0</v>
      </c>
    </row>
    <row r="731" spans="2:40" x14ac:dyDescent="0.25">
      <c r="B731" s="10"/>
      <c r="C731" s="10"/>
      <c r="D731" s="9"/>
      <c r="E731" s="8">
        <v>0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J731" s="8"/>
      <c r="AK731" s="8">
        <v>0</v>
      </c>
      <c r="AL731" s="7">
        <f t="shared" si="65"/>
        <v>0</v>
      </c>
      <c r="AM731" s="6">
        <f t="shared" si="66"/>
        <v>0</v>
      </c>
      <c r="AN731" s="5">
        <f t="shared" si="67"/>
        <v>0</v>
      </c>
    </row>
    <row r="732" spans="2:40" x14ac:dyDescent="0.25">
      <c r="B732" s="10"/>
      <c r="C732" s="10"/>
      <c r="D732" s="9"/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/>
      <c r="AK732" s="8">
        <v>0</v>
      </c>
      <c r="AL732" s="7">
        <f t="shared" si="65"/>
        <v>0</v>
      </c>
      <c r="AM732" s="6">
        <f t="shared" si="66"/>
        <v>0</v>
      </c>
      <c r="AN732" s="5">
        <f t="shared" si="67"/>
        <v>0</v>
      </c>
    </row>
    <row r="733" spans="2:40" x14ac:dyDescent="0.25">
      <c r="B733" s="10"/>
      <c r="C733" s="10"/>
      <c r="D733" s="9"/>
      <c r="E733" s="8">
        <v>0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>
        <v>0</v>
      </c>
      <c r="AI733" s="8">
        <v>0</v>
      </c>
      <c r="AJ733" s="8"/>
      <c r="AK733" s="8">
        <v>0</v>
      </c>
      <c r="AL733" s="7">
        <f t="shared" si="65"/>
        <v>0</v>
      </c>
      <c r="AM733" s="6">
        <f t="shared" si="66"/>
        <v>0</v>
      </c>
      <c r="AN733" s="5">
        <f t="shared" si="67"/>
        <v>0</v>
      </c>
    </row>
    <row r="734" spans="2:40" x14ac:dyDescent="0.25">
      <c r="B734" s="10"/>
      <c r="C734" s="10"/>
      <c r="D734" s="9"/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/>
      <c r="AK734" s="8">
        <v>0</v>
      </c>
      <c r="AL734" s="7">
        <f t="shared" si="65"/>
        <v>0</v>
      </c>
      <c r="AM734" s="6">
        <f t="shared" si="66"/>
        <v>0</v>
      </c>
      <c r="AN734" s="5">
        <f t="shared" si="67"/>
        <v>0</v>
      </c>
    </row>
    <row r="735" spans="2:40" x14ac:dyDescent="0.25">
      <c r="B735" s="10"/>
      <c r="C735" s="10"/>
      <c r="D735" s="9"/>
      <c r="E735" s="8">
        <v>0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J735" s="8"/>
      <c r="AK735" s="8">
        <v>0</v>
      </c>
      <c r="AL735" s="7">
        <f t="shared" si="65"/>
        <v>0</v>
      </c>
      <c r="AM735" s="6">
        <f t="shared" si="66"/>
        <v>0</v>
      </c>
      <c r="AN735" s="5">
        <f t="shared" si="67"/>
        <v>0</v>
      </c>
    </row>
    <row r="736" spans="2:40" x14ac:dyDescent="0.25">
      <c r="B736" s="10"/>
      <c r="C736" s="10"/>
      <c r="D736" s="9"/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/>
      <c r="AK736" s="8">
        <v>0</v>
      </c>
      <c r="AL736" s="7">
        <f t="shared" si="65"/>
        <v>0</v>
      </c>
      <c r="AM736" s="6">
        <f t="shared" si="66"/>
        <v>0</v>
      </c>
      <c r="AN736" s="5">
        <f t="shared" si="67"/>
        <v>0</v>
      </c>
    </row>
    <row r="737" spans="2:40" x14ac:dyDescent="0.25">
      <c r="B737" s="10"/>
      <c r="C737" s="10"/>
      <c r="D737" s="9"/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/>
      <c r="AK737" s="8">
        <v>0</v>
      </c>
      <c r="AL737" s="7">
        <f t="shared" si="65"/>
        <v>0</v>
      </c>
      <c r="AM737" s="6">
        <f t="shared" si="66"/>
        <v>0</v>
      </c>
      <c r="AN737" s="5">
        <f t="shared" si="67"/>
        <v>0</v>
      </c>
    </row>
    <row r="738" spans="2:40" x14ac:dyDescent="0.25">
      <c r="B738" s="10"/>
      <c r="C738" s="10"/>
      <c r="D738" s="9"/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/>
      <c r="AK738" s="8">
        <v>0</v>
      </c>
      <c r="AL738" s="7">
        <f t="shared" si="65"/>
        <v>0</v>
      </c>
      <c r="AM738" s="6">
        <f t="shared" si="66"/>
        <v>0</v>
      </c>
      <c r="AN738" s="5">
        <f t="shared" si="67"/>
        <v>0</v>
      </c>
    </row>
    <row r="739" spans="2:40" x14ac:dyDescent="0.25">
      <c r="B739" s="10"/>
      <c r="C739" s="10"/>
      <c r="D739" s="9"/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0</v>
      </c>
      <c r="AJ739" s="8"/>
      <c r="AK739" s="8">
        <v>0</v>
      </c>
      <c r="AL739" s="7">
        <f t="shared" si="65"/>
        <v>0</v>
      </c>
      <c r="AM739" s="6">
        <f t="shared" si="66"/>
        <v>0</v>
      </c>
      <c r="AN739" s="5">
        <f t="shared" si="67"/>
        <v>0</v>
      </c>
    </row>
    <row r="740" spans="2:40" x14ac:dyDescent="0.25">
      <c r="B740" s="10"/>
      <c r="C740" s="10"/>
      <c r="D740" s="9"/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/>
      <c r="AK740" s="8">
        <v>0</v>
      </c>
      <c r="AL740" s="7">
        <f t="shared" si="65"/>
        <v>0</v>
      </c>
      <c r="AM740" s="6">
        <f t="shared" si="66"/>
        <v>0</v>
      </c>
      <c r="AN740" s="5">
        <f t="shared" si="67"/>
        <v>0</v>
      </c>
    </row>
    <row r="741" spans="2:40" x14ac:dyDescent="0.25">
      <c r="B741" s="10"/>
      <c r="C741" s="10"/>
      <c r="D741" s="9"/>
      <c r="E741" s="8">
        <v>0</v>
      </c>
      <c r="F741" s="8">
        <v>0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/>
      <c r="AK741" s="8">
        <v>0</v>
      </c>
      <c r="AL741" s="7">
        <f t="shared" si="65"/>
        <v>0</v>
      </c>
      <c r="AM741" s="6">
        <f t="shared" si="66"/>
        <v>0</v>
      </c>
      <c r="AN741" s="5">
        <f t="shared" si="67"/>
        <v>0</v>
      </c>
    </row>
    <row r="742" spans="2:40" x14ac:dyDescent="0.25">
      <c r="B742" s="10"/>
      <c r="C742" s="10"/>
      <c r="D742" s="9"/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/>
      <c r="AK742" s="8">
        <v>0</v>
      </c>
      <c r="AL742" s="7">
        <f t="shared" si="65"/>
        <v>0</v>
      </c>
      <c r="AM742" s="6">
        <f t="shared" si="66"/>
        <v>0</v>
      </c>
      <c r="AN742" s="5">
        <f t="shared" si="67"/>
        <v>0</v>
      </c>
    </row>
    <row r="743" spans="2:40" x14ac:dyDescent="0.25">
      <c r="B743" s="10"/>
      <c r="C743" s="10"/>
      <c r="D743" s="9"/>
      <c r="E743" s="8">
        <v>0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>
        <v>0</v>
      </c>
      <c r="AI743" s="8">
        <v>0</v>
      </c>
      <c r="AJ743" s="8"/>
      <c r="AK743" s="8">
        <v>0</v>
      </c>
      <c r="AL743" s="7">
        <f t="shared" si="65"/>
        <v>0</v>
      </c>
      <c r="AM743" s="6">
        <f t="shared" si="66"/>
        <v>0</v>
      </c>
      <c r="AN743" s="5">
        <f t="shared" si="67"/>
        <v>0</v>
      </c>
    </row>
    <row r="744" spans="2:40" x14ac:dyDescent="0.25">
      <c r="B744" s="10"/>
      <c r="C744" s="10"/>
      <c r="D744" s="9"/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/>
      <c r="AK744" s="8">
        <v>0</v>
      </c>
      <c r="AL744" s="7">
        <f t="shared" si="65"/>
        <v>0</v>
      </c>
      <c r="AM744" s="6">
        <f t="shared" si="66"/>
        <v>0</v>
      </c>
      <c r="AN744" s="5">
        <f t="shared" si="67"/>
        <v>0</v>
      </c>
    </row>
    <row r="745" spans="2:40" x14ac:dyDescent="0.25">
      <c r="B745" s="10"/>
      <c r="C745" s="10"/>
      <c r="D745" s="9"/>
      <c r="E745" s="8">
        <v>0</v>
      </c>
      <c r="F745" s="8">
        <v>0</v>
      </c>
      <c r="G745" s="8">
        <v>0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>
        <v>0</v>
      </c>
      <c r="AI745" s="8">
        <v>0</v>
      </c>
      <c r="AJ745" s="8"/>
      <c r="AK745" s="8">
        <v>0</v>
      </c>
      <c r="AL745" s="7">
        <f t="shared" si="65"/>
        <v>0</v>
      </c>
      <c r="AM745" s="6">
        <f t="shared" si="66"/>
        <v>0</v>
      </c>
      <c r="AN745" s="5">
        <f t="shared" si="67"/>
        <v>0</v>
      </c>
    </row>
    <row r="746" spans="2:40" x14ac:dyDescent="0.25">
      <c r="B746" s="10"/>
      <c r="C746" s="10"/>
      <c r="D746" s="9"/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/>
      <c r="AK746" s="8">
        <v>0</v>
      </c>
      <c r="AL746" s="7">
        <f t="shared" si="65"/>
        <v>0</v>
      </c>
      <c r="AM746" s="6">
        <f t="shared" si="66"/>
        <v>0</v>
      </c>
      <c r="AN746" s="5">
        <f t="shared" si="67"/>
        <v>0</v>
      </c>
    </row>
    <row r="747" spans="2:40" x14ac:dyDescent="0.25">
      <c r="B747" s="10"/>
      <c r="C747" s="10"/>
      <c r="D747" s="9"/>
      <c r="E747" s="8">
        <v>0</v>
      </c>
      <c r="F747" s="8">
        <v>0</v>
      </c>
      <c r="G747" s="8">
        <v>0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>
        <v>0</v>
      </c>
      <c r="AI747" s="8">
        <v>0</v>
      </c>
      <c r="AJ747" s="8"/>
      <c r="AK747" s="8">
        <v>0</v>
      </c>
      <c r="AL747" s="7">
        <f t="shared" si="65"/>
        <v>0</v>
      </c>
      <c r="AM747" s="6">
        <f t="shared" si="66"/>
        <v>0</v>
      </c>
      <c r="AN747" s="5">
        <f t="shared" si="67"/>
        <v>0</v>
      </c>
    </row>
    <row r="748" spans="2:40" x14ac:dyDescent="0.25">
      <c r="B748" s="10"/>
      <c r="C748" s="10"/>
      <c r="D748" s="9"/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/>
      <c r="AK748" s="8">
        <v>0</v>
      </c>
      <c r="AL748" s="7">
        <f t="shared" si="65"/>
        <v>0</v>
      </c>
      <c r="AM748" s="6">
        <f t="shared" si="66"/>
        <v>0</v>
      </c>
      <c r="AN748" s="5">
        <f t="shared" si="67"/>
        <v>0</v>
      </c>
    </row>
    <row r="749" spans="2:40" x14ac:dyDescent="0.25">
      <c r="B749" s="10"/>
      <c r="C749" s="10"/>
      <c r="D749" s="9"/>
      <c r="E749" s="8">
        <v>0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J749" s="8"/>
      <c r="AK749" s="8">
        <v>0</v>
      </c>
      <c r="AL749" s="7">
        <f t="shared" si="65"/>
        <v>0</v>
      </c>
      <c r="AM749" s="6">
        <f t="shared" si="66"/>
        <v>0</v>
      </c>
      <c r="AN749" s="5">
        <f t="shared" si="67"/>
        <v>0</v>
      </c>
    </row>
    <row r="750" spans="2:40" x14ac:dyDescent="0.25">
      <c r="B750" s="10"/>
      <c r="C750" s="10"/>
      <c r="D750" s="9"/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/>
      <c r="AK750" s="8">
        <v>0</v>
      </c>
      <c r="AL750" s="7">
        <f t="shared" si="65"/>
        <v>0</v>
      </c>
      <c r="AM750" s="6">
        <f t="shared" si="66"/>
        <v>0</v>
      </c>
      <c r="AN750" s="5">
        <f t="shared" si="67"/>
        <v>0</v>
      </c>
    </row>
    <row r="751" spans="2:40" x14ac:dyDescent="0.25">
      <c r="B751" s="10"/>
      <c r="C751" s="10"/>
      <c r="D751" s="9"/>
      <c r="E751" s="8">
        <v>0</v>
      </c>
      <c r="F751" s="8">
        <v>0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>
        <v>0</v>
      </c>
      <c r="AI751" s="8">
        <v>0</v>
      </c>
      <c r="AJ751" s="8"/>
      <c r="AK751" s="8">
        <v>0</v>
      </c>
      <c r="AL751" s="7">
        <f t="shared" si="65"/>
        <v>0</v>
      </c>
      <c r="AM751" s="6">
        <f t="shared" si="66"/>
        <v>0</v>
      </c>
      <c r="AN751" s="5">
        <f t="shared" si="67"/>
        <v>0</v>
      </c>
    </row>
    <row r="752" spans="2:40" x14ac:dyDescent="0.25">
      <c r="B752" s="10"/>
      <c r="C752" s="11"/>
      <c r="D752" s="9"/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/>
      <c r="AK752" s="8">
        <v>0</v>
      </c>
      <c r="AL752" s="7">
        <f t="shared" si="65"/>
        <v>0</v>
      </c>
      <c r="AM752" s="6">
        <f t="shared" si="66"/>
        <v>0</v>
      </c>
      <c r="AN752" s="5">
        <f t="shared" si="67"/>
        <v>0</v>
      </c>
    </row>
    <row r="753" spans="2:40" x14ac:dyDescent="0.25">
      <c r="B753" s="10"/>
      <c r="C753" s="10"/>
      <c r="D753" s="9"/>
      <c r="E753" s="8">
        <v>0</v>
      </c>
      <c r="F753" s="8">
        <v>0</v>
      </c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J753" s="8"/>
      <c r="AK753" s="8">
        <v>0</v>
      </c>
      <c r="AL753" s="7">
        <f t="shared" si="65"/>
        <v>0</v>
      </c>
      <c r="AM753" s="6">
        <f t="shared" si="66"/>
        <v>0</v>
      </c>
      <c r="AN753" s="5">
        <f t="shared" si="67"/>
        <v>0</v>
      </c>
    </row>
    <row r="754" spans="2:40" x14ac:dyDescent="0.25">
      <c r="B754" s="10"/>
      <c r="C754" s="10"/>
      <c r="D754" s="9"/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/>
      <c r="AK754" s="8">
        <v>0</v>
      </c>
      <c r="AL754" s="7">
        <f t="shared" si="65"/>
        <v>0</v>
      </c>
      <c r="AM754" s="6">
        <f t="shared" si="66"/>
        <v>0</v>
      </c>
      <c r="AN754" s="5">
        <f t="shared" si="67"/>
        <v>0</v>
      </c>
    </row>
    <row r="755" spans="2:40" x14ac:dyDescent="0.25">
      <c r="B755" s="10"/>
      <c r="C755" s="10"/>
      <c r="D755" s="9"/>
      <c r="E755" s="8">
        <v>0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J755" s="8"/>
      <c r="AK755" s="8">
        <v>0</v>
      </c>
      <c r="AL755" s="7">
        <f t="shared" si="65"/>
        <v>0</v>
      </c>
      <c r="AM755" s="6">
        <f t="shared" si="66"/>
        <v>0</v>
      </c>
      <c r="AN755" s="5">
        <f t="shared" si="67"/>
        <v>0</v>
      </c>
    </row>
    <row r="756" spans="2:40" x14ac:dyDescent="0.25">
      <c r="B756" s="10"/>
      <c r="C756" s="10"/>
      <c r="D756" s="9"/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/>
      <c r="AK756" s="8">
        <v>0</v>
      </c>
      <c r="AL756" s="7">
        <f t="shared" si="65"/>
        <v>0</v>
      </c>
      <c r="AM756" s="6">
        <f t="shared" si="66"/>
        <v>0</v>
      </c>
      <c r="AN756" s="5">
        <f t="shared" si="67"/>
        <v>0</v>
      </c>
    </row>
    <row r="757" spans="2:40" x14ac:dyDescent="0.25">
      <c r="B757" s="10"/>
      <c r="C757" s="10"/>
      <c r="D757" s="9"/>
      <c r="E757" s="8">
        <v>0</v>
      </c>
      <c r="F757" s="8">
        <v>0</v>
      </c>
      <c r="G757" s="8">
        <v>0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J757" s="8"/>
      <c r="AK757" s="8">
        <v>0</v>
      </c>
      <c r="AL757" s="7">
        <f t="shared" si="65"/>
        <v>0</v>
      </c>
      <c r="AM757" s="6">
        <f t="shared" si="66"/>
        <v>0</v>
      </c>
      <c r="AN757" s="5">
        <f t="shared" si="67"/>
        <v>0</v>
      </c>
    </row>
    <row r="758" spans="2:40" x14ac:dyDescent="0.25">
      <c r="B758" s="10"/>
      <c r="C758" s="10"/>
      <c r="D758" s="9"/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/>
      <c r="AK758" s="8">
        <v>0</v>
      </c>
      <c r="AL758" s="7">
        <f t="shared" si="65"/>
        <v>0</v>
      </c>
      <c r="AM758" s="6">
        <f t="shared" si="66"/>
        <v>0</v>
      </c>
      <c r="AN758" s="5">
        <f t="shared" si="67"/>
        <v>0</v>
      </c>
    </row>
    <row r="759" spans="2:40" x14ac:dyDescent="0.25">
      <c r="B759" s="10"/>
      <c r="C759" s="10"/>
      <c r="D759" s="9"/>
      <c r="E759" s="8">
        <v>0</v>
      </c>
      <c r="F759" s="8">
        <v>0</v>
      </c>
      <c r="G759" s="8">
        <v>0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J759" s="8"/>
      <c r="AK759" s="8">
        <v>0</v>
      </c>
      <c r="AL759" s="7">
        <f t="shared" si="65"/>
        <v>0</v>
      </c>
      <c r="AM759" s="6">
        <f t="shared" si="66"/>
        <v>0</v>
      </c>
      <c r="AN759" s="5">
        <f t="shared" si="67"/>
        <v>0</v>
      </c>
    </row>
    <row r="760" spans="2:40" x14ac:dyDescent="0.25">
      <c r="B760" s="10"/>
      <c r="C760" s="10"/>
      <c r="D760" s="9"/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/>
      <c r="AK760" s="8">
        <v>0</v>
      </c>
      <c r="AL760" s="7">
        <f t="shared" si="65"/>
        <v>0</v>
      </c>
      <c r="AM760" s="6">
        <f t="shared" si="66"/>
        <v>0</v>
      </c>
      <c r="AN760" s="5">
        <f t="shared" si="67"/>
        <v>0</v>
      </c>
    </row>
    <row r="761" spans="2:40" x14ac:dyDescent="0.25">
      <c r="B761" s="10"/>
      <c r="C761" s="10"/>
      <c r="D761" s="9"/>
      <c r="E761" s="8">
        <v>0</v>
      </c>
      <c r="F761" s="8">
        <v>0</v>
      </c>
      <c r="G761" s="8">
        <v>0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/>
      <c r="AK761" s="8">
        <v>0</v>
      </c>
      <c r="AL761" s="7">
        <f t="shared" si="65"/>
        <v>0</v>
      </c>
      <c r="AM761" s="6">
        <f t="shared" si="66"/>
        <v>0</v>
      </c>
      <c r="AN761" s="5">
        <f t="shared" si="67"/>
        <v>0</v>
      </c>
    </row>
    <row r="762" spans="2:40" x14ac:dyDescent="0.25">
      <c r="B762" s="10"/>
      <c r="C762" s="10"/>
      <c r="D762" s="9"/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/>
      <c r="AK762" s="8">
        <v>0</v>
      </c>
      <c r="AL762" s="7">
        <f t="shared" si="65"/>
        <v>0</v>
      </c>
      <c r="AM762" s="6">
        <f t="shared" si="66"/>
        <v>0</v>
      </c>
      <c r="AN762" s="5">
        <f t="shared" si="67"/>
        <v>0</v>
      </c>
    </row>
    <row r="763" spans="2:40" x14ac:dyDescent="0.25">
      <c r="B763" s="10"/>
      <c r="C763" s="10"/>
      <c r="D763" s="9"/>
      <c r="E763" s="8">
        <v>0</v>
      </c>
      <c r="F763" s="8">
        <v>0</v>
      </c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0</v>
      </c>
      <c r="AH763" s="8">
        <v>0</v>
      </c>
      <c r="AI763" s="8">
        <v>0</v>
      </c>
      <c r="AJ763" s="8"/>
      <c r="AK763" s="8">
        <v>0</v>
      </c>
      <c r="AL763" s="7">
        <f t="shared" si="65"/>
        <v>0</v>
      </c>
      <c r="AM763" s="6">
        <f t="shared" si="66"/>
        <v>0</v>
      </c>
      <c r="AN763" s="5">
        <f t="shared" si="67"/>
        <v>0</v>
      </c>
    </row>
    <row r="764" spans="2:40" x14ac:dyDescent="0.25">
      <c r="B764" s="10"/>
      <c r="C764" s="10"/>
      <c r="D764" s="9"/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/>
      <c r="AK764" s="8">
        <v>0</v>
      </c>
      <c r="AL764" s="7">
        <f t="shared" si="65"/>
        <v>0</v>
      </c>
      <c r="AM764" s="6">
        <f t="shared" si="66"/>
        <v>0</v>
      </c>
      <c r="AN764" s="5">
        <f t="shared" si="67"/>
        <v>0</v>
      </c>
    </row>
    <row r="765" spans="2:40" x14ac:dyDescent="0.25">
      <c r="B765" s="10"/>
      <c r="C765" s="10"/>
      <c r="D765" s="9"/>
      <c r="E765" s="8">
        <v>0</v>
      </c>
      <c r="F765" s="8">
        <v>0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0</v>
      </c>
      <c r="AJ765" s="8"/>
      <c r="AK765" s="8">
        <v>0</v>
      </c>
      <c r="AL765" s="7">
        <f t="shared" si="65"/>
        <v>0</v>
      </c>
      <c r="AM765" s="6">
        <f t="shared" si="66"/>
        <v>0</v>
      </c>
      <c r="AN765" s="5">
        <f t="shared" si="67"/>
        <v>0</v>
      </c>
    </row>
    <row r="766" spans="2:40" x14ac:dyDescent="0.25">
      <c r="B766" s="10"/>
      <c r="C766" s="11"/>
      <c r="D766" s="9"/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/>
      <c r="AK766" s="8">
        <v>0</v>
      </c>
      <c r="AL766" s="7">
        <f t="shared" si="65"/>
        <v>0</v>
      </c>
      <c r="AM766" s="6">
        <f t="shared" si="66"/>
        <v>0</v>
      </c>
      <c r="AN766" s="5">
        <f t="shared" si="67"/>
        <v>0</v>
      </c>
    </row>
    <row r="767" spans="2:40" x14ac:dyDescent="0.25">
      <c r="B767" s="10"/>
      <c r="C767" s="10"/>
      <c r="D767" s="9"/>
      <c r="E767" s="8">
        <v>0</v>
      </c>
      <c r="F767" s="8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/>
      <c r="AK767" s="8">
        <v>0</v>
      </c>
      <c r="AL767" s="7">
        <f t="shared" si="65"/>
        <v>0</v>
      </c>
      <c r="AM767" s="6">
        <f t="shared" si="66"/>
        <v>0</v>
      </c>
      <c r="AN767" s="5">
        <f t="shared" si="67"/>
        <v>0</v>
      </c>
    </row>
    <row r="768" spans="2:40" x14ac:dyDescent="0.25">
      <c r="B768" s="10"/>
      <c r="C768" s="10"/>
      <c r="D768" s="9"/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/>
      <c r="AK768" s="8">
        <v>0</v>
      </c>
      <c r="AL768" s="7">
        <f t="shared" si="65"/>
        <v>0</v>
      </c>
      <c r="AM768" s="6">
        <f t="shared" si="66"/>
        <v>0</v>
      </c>
      <c r="AN768" s="5">
        <f t="shared" si="67"/>
        <v>0</v>
      </c>
    </row>
    <row r="769" spans="2:40" x14ac:dyDescent="0.25">
      <c r="B769" s="10"/>
      <c r="C769" s="10"/>
      <c r="D769" s="9"/>
      <c r="E769" s="8">
        <v>0</v>
      </c>
      <c r="F769" s="8">
        <v>0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>
        <v>0</v>
      </c>
      <c r="AI769" s="8">
        <v>0</v>
      </c>
      <c r="AJ769" s="8"/>
      <c r="AK769" s="8">
        <v>0</v>
      </c>
      <c r="AL769" s="7">
        <f t="shared" si="65"/>
        <v>0</v>
      </c>
      <c r="AM769" s="6">
        <f t="shared" si="66"/>
        <v>0</v>
      </c>
      <c r="AN769" s="5">
        <f t="shared" si="67"/>
        <v>0</v>
      </c>
    </row>
    <row r="770" spans="2:40" x14ac:dyDescent="0.25">
      <c r="B770" s="10"/>
      <c r="C770" s="10"/>
      <c r="D770" s="9"/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/>
      <c r="AK770" s="8">
        <v>0</v>
      </c>
      <c r="AL770" s="7">
        <f t="shared" si="65"/>
        <v>0</v>
      </c>
      <c r="AM770" s="6">
        <f t="shared" si="66"/>
        <v>0</v>
      </c>
      <c r="AN770" s="5">
        <f t="shared" si="67"/>
        <v>0</v>
      </c>
    </row>
    <row r="771" spans="2:40" x14ac:dyDescent="0.25">
      <c r="B771" s="10"/>
      <c r="C771" s="10"/>
      <c r="D771" s="9"/>
      <c r="E771" s="8">
        <v>0</v>
      </c>
      <c r="F771" s="8">
        <v>0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0</v>
      </c>
      <c r="AH771" s="8">
        <v>0</v>
      </c>
      <c r="AI771" s="8">
        <v>0</v>
      </c>
      <c r="AJ771" s="8"/>
      <c r="AK771" s="8">
        <v>0</v>
      </c>
      <c r="AL771" s="7">
        <f t="shared" ref="AL771:AL834" si="68">SUM(J771:AK771)</f>
        <v>0</v>
      </c>
      <c r="AM771" s="6">
        <f t="shared" ref="AM771:AM834" si="69">IF(AL771=0,0,1)</f>
        <v>0</v>
      </c>
      <c r="AN771" s="5">
        <f t="shared" ref="AN771:AN834" si="70">SUMPRODUCT($J$16:$AK$16,J771:AK771)</f>
        <v>0</v>
      </c>
    </row>
    <row r="772" spans="2:40" x14ac:dyDescent="0.25">
      <c r="B772" s="10"/>
      <c r="C772" s="10"/>
      <c r="D772" s="9"/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/>
      <c r="AK772" s="8">
        <v>0</v>
      </c>
      <c r="AL772" s="7">
        <f t="shared" si="68"/>
        <v>0</v>
      </c>
      <c r="AM772" s="6">
        <f t="shared" si="69"/>
        <v>0</v>
      </c>
      <c r="AN772" s="5">
        <f t="shared" si="70"/>
        <v>0</v>
      </c>
    </row>
    <row r="773" spans="2:40" x14ac:dyDescent="0.25">
      <c r="B773" s="10"/>
      <c r="C773" s="10"/>
      <c r="D773" s="9"/>
      <c r="E773" s="8">
        <v>0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/>
      <c r="AK773" s="8">
        <v>0</v>
      </c>
      <c r="AL773" s="7">
        <f t="shared" si="68"/>
        <v>0</v>
      </c>
      <c r="AM773" s="6">
        <f t="shared" si="69"/>
        <v>0</v>
      </c>
      <c r="AN773" s="5">
        <f t="shared" si="70"/>
        <v>0</v>
      </c>
    </row>
    <row r="774" spans="2:40" x14ac:dyDescent="0.25">
      <c r="B774" s="10"/>
      <c r="C774" s="10"/>
      <c r="D774" s="9"/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/>
      <c r="AK774" s="8">
        <v>0</v>
      </c>
      <c r="AL774" s="7">
        <f t="shared" si="68"/>
        <v>0</v>
      </c>
      <c r="AM774" s="6">
        <f t="shared" si="69"/>
        <v>0</v>
      </c>
      <c r="AN774" s="5">
        <f t="shared" si="70"/>
        <v>0</v>
      </c>
    </row>
    <row r="775" spans="2:40" x14ac:dyDescent="0.25">
      <c r="B775" s="10"/>
      <c r="C775" s="10"/>
      <c r="D775" s="9"/>
      <c r="E775" s="8">
        <v>0</v>
      </c>
      <c r="F775" s="8">
        <v>0</v>
      </c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>
        <v>0</v>
      </c>
      <c r="AI775" s="8">
        <v>0</v>
      </c>
      <c r="AJ775" s="8"/>
      <c r="AK775" s="8">
        <v>0</v>
      </c>
      <c r="AL775" s="7">
        <f t="shared" si="68"/>
        <v>0</v>
      </c>
      <c r="AM775" s="6">
        <f t="shared" si="69"/>
        <v>0</v>
      </c>
      <c r="AN775" s="5">
        <f t="shared" si="70"/>
        <v>0</v>
      </c>
    </row>
    <row r="776" spans="2:40" x14ac:dyDescent="0.25">
      <c r="B776" s="10"/>
      <c r="C776" s="10"/>
      <c r="D776" s="9"/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/>
      <c r="AK776" s="8">
        <v>0</v>
      </c>
      <c r="AL776" s="7">
        <f t="shared" si="68"/>
        <v>0</v>
      </c>
      <c r="AM776" s="6">
        <f t="shared" si="69"/>
        <v>0</v>
      </c>
      <c r="AN776" s="5">
        <f t="shared" si="70"/>
        <v>0</v>
      </c>
    </row>
    <row r="777" spans="2:40" x14ac:dyDescent="0.25">
      <c r="B777" s="10"/>
      <c r="C777" s="10"/>
      <c r="D777" s="9"/>
      <c r="E777" s="8">
        <v>0</v>
      </c>
      <c r="F777" s="8">
        <v>0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>
        <v>0</v>
      </c>
      <c r="AI777" s="8">
        <v>0</v>
      </c>
      <c r="AJ777" s="8"/>
      <c r="AK777" s="8">
        <v>0</v>
      </c>
      <c r="AL777" s="7">
        <f t="shared" si="68"/>
        <v>0</v>
      </c>
      <c r="AM777" s="6">
        <f t="shared" si="69"/>
        <v>0</v>
      </c>
      <c r="AN777" s="5">
        <f t="shared" si="70"/>
        <v>0</v>
      </c>
    </row>
    <row r="778" spans="2:40" x14ac:dyDescent="0.25">
      <c r="B778" s="10"/>
      <c r="C778" s="10"/>
      <c r="D778" s="9"/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/>
      <c r="AK778" s="8">
        <v>0</v>
      </c>
      <c r="AL778" s="7">
        <f t="shared" si="68"/>
        <v>0</v>
      </c>
      <c r="AM778" s="6">
        <f t="shared" si="69"/>
        <v>0</v>
      </c>
      <c r="AN778" s="5">
        <f t="shared" si="70"/>
        <v>0</v>
      </c>
    </row>
    <row r="779" spans="2:40" x14ac:dyDescent="0.25">
      <c r="B779" s="10"/>
      <c r="C779" s="10"/>
      <c r="D779" s="9"/>
      <c r="E779" s="8">
        <v>0</v>
      </c>
      <c r="F779" s="8">
        <v>0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J779" s="8"/>
      <c r="AK779" s="8">
        <v>0</v>
      </c>
      <c r="AL779" s="7">
        <f t="shared" si="68"/>
        <v>0</v>
      </c>
      <c r="AM779" s="6">
        <f t="shared" si="69"/>
        <v>0</v>
      </c>
      <c r="AN779" s="5">
        <f t="shared" si="70"/>
        <v>0</v>
      </c>
    </row>
    <row r="780" spans="2:40" x14ac:dyDescent="0.25">
      <c r="B780" s="10"/>
      <c r="C780" s="10"/>
      <c r="D780" s="9"/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/>
      <c r="AK780" s="8">
        <v>0</v>
      </c>
      <c r="AL780" s="7">
        <f t="shared" si="68"/>
        <v>0</v>
      </c>
      <c r="AM780" s="6">
        <f t="shared" si="69"/>
        <v>0</v>
      </c>
      <c r="AN780" s="5">
        <f t="shared" si="70"/>
        <v>0</v>
      </c>
    </row>
    <row r="781" spans="2:40" x14ac:dyDescent="0.25">
      <c r="B781" s="10"/>
      <c r="C781" s="10"/>
      <c r="D781" s="9"/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J781" s="8"/>
      <c r="AK781" s="8">
        <v>0</v>
      </c>
      <c r="AL781" s="7">
        <f t="shared" si="68"/>
        <v>0</v>
      </c>
      <c r="AM781" s="6">
        <f t="shared" si="69"/>
        <v>0</v>
      </c>
      <c r="AN781" s="5">
        <f t="shared" si="70"/>
        <v>0</v>
      </c>
    </row>
    <row r="782" spans="2:40" x14ac:dyDescent="0.25">
      <c r="B782" s="10"/>
      <c r="C782" s="10"/>
      <c r="D782" s="9"/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/>
      <c r="AK782" s="8">
        <v>0</v>
      </c>
      <c r="AL782" s="7">
        <f t="shared" si="68"/>
        <v>0</v>
      </c>
      <c r="AM782" s="6">
        <f t="shared" si="69"/>
        <v>0</v>
      </c>
      <c r="AN782" s="5">
        <f t="shared" si="70"/>
        <v>0</v>
      </c>
    </row>
    <row r="783" spans="2:40" x14ac:dyDescent="0.25">
      <c r="B783" s="10"/>
      <c r="C783" s="10"/>
      <c r="D783" s="9"/>
      <c r="E783" s="8"/>
      <c r="F783" s="8">
        <v>0</v>
      </c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J783" s="8"/>
      <c r="AK783" s="8">
        <v>0</v>
      </c>
      <c r="AL783" s="7">
        <f t="shared" si="68"/>
        <v>0</v>
      </c>
      <c r="AM783" s="6">
        <f t="shared" si="69"/>
        <v>0</v>
      </c>
      <c r="AN783" s="5">
        <f t="shared" si="70"/>
        <v>0</v>
      </c>
    </row>
    <row r="784" spans="2:40" x14ac:dyDescent="0.25">
      <c r="B784" s="10"/>
      <c r="C784" s="10"/>
      <c r="D784" s="9"/>
      <c r="E784" s="8"/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/>
      <c r="AK784" s="8">
        <v>0</v>
      </c>
      <c r="AL784" s="7">
        <f t="shared" si="68"/>
        <v>0</v>
      </c>
      <c r="AM784" s="6">
        <f t="shared" si="69"/>
        <v>0</v>
      </c>
      <c r="AN784" s="5">
        <f t="shared" si="70"/>
        <v>0</v>
      </c>
    </row>
    <row r="785" spans="1:40" x14ac:dyDescent="0.25">
      <c r="B785" s="10"/>
      <c r="C785" s="10"/>
      <c r="D785" s="9"/>
      <c r="E785" s="8"/>
      <c r="F785" s="8">
        <v>0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J785" s="8"/>
      <c r="AK785" s="8">
        <v>0</v>
      </c>
      <c r="AL785" s="7">
        <f t="shared" si="68"/>
        <v>0</v>
      </c>
      <c r="AM785" s="6">
        <f t="shared" si="69"/>
        <v>0</v>
      </c>
      <c r="AN785" s="5">
        <f t="shared" si="70"/>
        <v>0</v>
      </c>
    </row>
    <row r="786" spans="1:40" x14ac:dyDescent="0.25">
      <c r="B786" s="10"/>
      <c r="C786" s="10"/>
      <c r="D786" s="9"/>
      <c r="E786" s="8"/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/>
      <c r="AK786" s="8">
        <v>0</v>
      </c>
      <c r="AL786" s="7">
        <f t="shared" si="68"/>
        <v>0</v>
      </c>
      <c r="AM786" s="6">
        <f t="shared" si="69"/>
        <v>0</v>
      </c>
      <c r="AN786" s="5">
        <f t="shared" si="70"/>
        <v>0</v>
      </c>
    </row>
    <row r="787" spans="1:40" x14ac:dyDescent="0.25">
      <c r="B787" s="10"/>
      <c r="C787" s="10"/>
      <c r="D787" s="9"/>
      <c r="E787" s="8"/>
      <c r="F787" s="8">
        <v>0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>
        <v>0</v>
      </c>
      <c r="AI787" s="8">
        <v>0</v>
      </c>
      <c r="AJ787" s="8"/>
      <c r="AK787" s="8">
        <v>0</v>
      </c>
      <c r="AL787" s="7">
        <f t="shared" si="68"/>
        <v>0</v>
      </c>
      <c r="AM787" s="6">
        <f t="shared" si="69"/>
        <v>0</v>
      </c>
      <c r="AN787" s="5">
        <f t="shared" si="70"/>
        <v>0</v>
      </c>
    </row>
    <row r="788" spans="1:40" x14ac:dyDescent="0.25">
      <c r="B788" s="10"/>
      <c r="C788" s="10"/>
      <c r="D788" s="9"/>
      <c r="E788" s="8"/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/>
      <c r="AK788" s="8">
        <v>0</v>
      </c>
      <c r="AL788" s="7">
        <f t="shared" si="68"/>
        <v>0</v>
      </c>
      <c r="AM788" s="6">
        <f t="shared" si="69"/>
        <v>0</v>
      </c>
      <c r="AN788" s="5">
        <f t="shared" si="70"/>
        <v>0</v>
      </c>
    </row>
    <row r="789" spans="1:40" x14ac:dyDescent="0.25">
      <c r="B789" s="10"/>
      <c r="C789" s="10"/>
      <c r="D789" s="9"/>
      <c r="E789" s="8"/>
      <c r="F789" s="8">
        <v>0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>
        <v>0</v>
      </c>
      <c r="AI789" s="8">
        <v>0</v>
      </c>
      <c r="AJ789" s="8"/>
      <c r="AK789" s="8">
        <v>0</v>
      </c>
      <c r="AL789" s="7">
        <f t="shared" si="68"/>
        <v>0</v>
      </c>
      <c r="AM789" s="6">
        <f t="shared" si="69"/>
        <v>0</v>
      </c>
      <c r="AN789" s="5">
        <f t="shared" si="70"/>
        <v>0</v>
      </c>
    </row>
    <row r="790" spans="1:40" x14ac:dyDescent="0.25">
      <c r="B790" s="10"/>
      <c r="C790" s="10"/>
      <c r="D790" s="9"/>
      <c r="E790" s="8"/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/>
      <c r="AK790" s="8">
        <v>0</v>
      </c>
      <c r="AL790" s="7">
        <f t="shared" si="68"/>
        <v>0</v>
      </c>
      <c r="AM790" s="6">
        <f t="shared" si="69"/>
        <v>0</v>
      </c>
      <c r="AN790" s="5">
        <f t="shared" si="70"/>
        <v>0</v>
      </c>
    </row>
    <row r="791" spans="1:40" x14ac:dyDescent="0.25">
      <c r="B791" s="10"/>
      <c r="C791" s="10"/>
      <c r="D791" s="9"/>
      <c r="E791" s="8"/>
      <c r="F791" s="8">
        <v>0</v>
      </c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/>
      <c r="AK791" s="8">
        <v>0</v>
      </c>
      <c r="AL791" s="7">
        <f t="shared" si="68"/>
        <v>0</v>
      </c>
      <c r="AM791" s="6">
        <f t="shared" si="69"/>
        <v>0</v>
      </c>
      <c r="AN791" s="5">
        <f t="shared" si="70"/>
        <v>0</v>
      </c>
    </row>
    <row r="792" spans="1:40" x14ac:dyDescent="0.25">
      <c r="B792" s="10"/>
      <c r="C792" s="10"/>
      <c r="D792" s="9"/>
      <c r="E792" s="8"/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/>
      <c r="AK792" s="8">
        <v>0</v>
      </c>
      <c r="AL792" s="7">
        <f t="shared" si="68"/>
        <v>0</v>
      </c>
      <c r="AM792" s="6">
        <f t="shared" si="69"/>
        <v>0</v>
      </c>
      <c r="AN792" s="5">
        <f t="shared" si="70"/>
        <v>0</v>
      </c>
    </row>
    <row r="793" spans="1:40" x14ac:dyDescent="0.25">
      <c r="B793" s="10"/>
      <c r="C793" s="10"/>
      <c r="D793" s="9"/>
      <c r="E793" s="8"/>
      <c r="F793" s="8">
        <v>0</v>
      </c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J793" s="8"/>
      <c r="AK793" s="8">
        <v>0</v>
      </c>
      <c r="AL793" s="7">
        <f t="shared" si="68"/>
        <v>0</v>
      </c>
      <c r="AM793" s="6">
        <f t="shared" si="69"/>
        <v>0</v>
      </c>
      <c r="AN793" s="5">
        <f t="shared" si="70"/>
        <v>0</v>
      </c>
    </row>
    <row r="794" spans="1:40" x14ac:dyDescent="0.25">
      <c r="B794" s="10"/>
      <c r="C794" s="10"/>
      <c r="D794" s="9"/>
      <c r="E794" s="8"/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/>
      <c r="AK794" s="8">
        <v>0</v>
      </c>
      <c r="AL794" s="7">
        <f t="shared" si="68"/>
        <v>0</v>
      </c>
      <c r="AM794" s="6">
        <f t="shared" si="69"/>
        <v>0</v>
      </c>
      <c r="AN794" s="5">
        <f t="shared" si="70"/>
        <v>0</v>
      </c>
    </row>
    <row r="795" spans="1:40" x14ac:dyDescent="0.25">
      <c r="B795" s="10"/>
      <c r="C795" s="10"/>
      <c r="D795" s="9"/>
      <c r="E795" s="8"/>
      <c r="F795" s="8">
        <v>0</v>
      </c>
      <c r="G795" s="8">
        <v>0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>
        <v>0</v>
      </c>
      <c r="AI795" s="8">
        <v>0</v>
      </c>
      <c r="AJ795" s="8"/>
      <c r="AK795" s="8">
        <v>0</v>
      </c>
      <c r="AL795" s="7">
        <f t="shared" si="68"/>
        <v>0</v>
      </c>
      <c r="AM795" s="6">
        <f t="shared" si="69"/>
        <v>0</v>
      </c>
      <c r="AN795" s="5">
        <f t="shared" si="70"/>
        <v>0</v>
      </c>
    </row>
    <row r="796" spans="1:40" x14ac:dyDescent="0.25">
      <c r="B796" s="10"/>
      <c r="C796" s="10"/>
      <c r="D796" s="9"/>
      <c r="E796" s="8"/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/>
      <c r="AK796" s="8">
        <v>0</v>
      </c>
      <c r="AL796" s="7">
        <f t="shared" si="68"/>
        <v>0</v>
      </c>
      <c r="AM796" s="6">
        <f t="shared" si="69"/>
        <v>0</v>
      </c>
      <c r="AN796" s="5">
        <f t="shared" si="70"/>
        <v>0</v>
      </c>
    </row>
    <row r="797" spans="1:40" x14ac:dyDescent="0.25">
      <c r="B797" s="10"/>
      <c r="C797" s="10"/>
      <c r="D797" s="9"/>
      <c r="E797" s="8"/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>
        <v>0</v>
      </c>
      <c r="AI797" s="8">
        <v>0</v>
      </c>
      <c r="AJ797" s="8"/>
      <c r="AK797" s="8">
        <v>0</v>
      </c>
      <c r="AL797" s="7">
        <f t="shared" si="68"/>
        <v>0</v>
      </c>
      <c r="AM797" s="6">
        <f t="shared" si="69"/>
        <v>0</v>
      </c>
      <c r="AN797" s="5">
        <f t="shared" si="70"/>
        <v>0</v>
      </c>
    </row>
    <row r="798" spans="1:40" x14ac:dyDescent="0.25">
      <c r="A798" s="12"/>
      <c r="B798" s="10"/>
      <c r="C798" s="10"/>
      <c r="D798" s="9"/>
      <c r="E798" s="8"/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/>
      <c r="AK798" s="8">
        <v>0</v>
      </c>
      <c r="AL798" s="7">
        <f t="shared" si="68"/>
        <v>0</v>
      </c>
      <c r="AM798" s="6">
        <f t="shared" si="69"/>
        <v>0</v>
      </c>
      <c r="AN798" s="5">
        <f t="shared" si="70"/>
        <v>0</v>
      </c>
    </row>
    <row r="799" spans="1:40" x14ac:dyDescent="0.25">
      <c r="B799" s="10"/>
      <c r="C799" s="10"/>
      <c r="D799" s="9"/>
      <c r="E799" s="8"/>
      <c r="F799" s="8">
        <v>0</v>
      </c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J799" s="8"/>
      <c r="AK799" s="8">
        <v>0</v>
      </c>
      <c r="AL799" s="7">
        <f t="shared" si="68"/>
        <v>0</v>
      </c>
      <c r="AM799" s="6">
        <f t="shared" si="69"/>
        <v>0</v>
      </c>
      <c r="AN799" s="5">
        <f t="shared" si="70"/>
        <v>0</v>
      </c>
    </row>
    <row r="800" spans="1:40" x14ac:dyDescent="0.25">
      <c r="B800" s="10"/>
      <c r="C800" s="10"/>
      <c r="D800" s="9"/>
      <c r="E800" s="8"/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/>
      <c r="AK800" s="8">
        <v>0</v>
      </c>
      <c r="AL800" s="7">
        <f t="shared" si="68"/>
        <v>0</v>
      </c>
      <c r="AM800" s="6">
        <f t="shared" si="69"/>
        <v>0</v>
      </c>
      <c r="AN800" s="5">
        <f t="shared" si="70"/>
        <v>0</v>
      </c>
    </row>
    <row r="801" spans="2:40" x14ac:dyDescent="0.25">
      <c r="B801" s="10"/>
      <c r="C801" s="10"/>
      <c r="D801" s="9"/>
      <c r="E801" s="8"/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>
        <v>0</v>
      </c>
      <c r="AI801" s="8">
        <v>0</v>
      </c>
      <c r="AJ801" s="8"/>
      <c r="AK801" s="8">
        <v>0</v>
      </c>
      <c r="AL801" s="7">
        <f t="shared" si="68"/>
        <v>0</v>
      </c>
      <c r="AM801" s="6">
        <f t="shared" si="69"/>
        <v>0</v>
      </c>
      <c r="AN801" s="5">
        <f t="shared" si="70"/>
        <v>0</v>
      </c>
    </row>
    <row r="802" spans="2:40" x14ac:dyDescent="0.25">
      <c r="B802" s="10"/>
      <c r="C802" s="10"/>
      <c r="D802" s="9"/>
      <c r="E802" s="8"/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/>
      <c r="AK802" s="8">
        <v>0</v>
      </c>
      <c r="AL802" s="7">
        <f t="shared" si="68"/>
        <v>0</v>
      </c>
      <c r="AM802" s="6">
        <f t="shared" si="69"/>
        <v>0</v>
      </c>
      <c r="AN802" s="5">
        <f t="shared" si="70"/>
        <v>0</v>
      </c>
    </row>
    <row r="803" spans="2:40" x14ac:dyDescent="0.25">
      <c r="B803" s="10"/>
      <c r="C803" s="10"/>
      <c r="D803" s="9"/>
      <c r="E803" s="8"/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/>
      <c r="AK803" s="8">
        <v>0</v>
      </c>
      <c r="AL803" s="7">
        <f t="shared" si="68"/>
        <v>0</v>
      </c>
      <c r="AM803" s="6">
        <f t="shared" si="69"/>
        <v>0</v>
      </c>
      <c r="AN803" s="5">
        <f t="shared" si="70"/>
        <v>0</v>
      </c>
    </row>
    <row r="804" spans="2:40" x14ac:dyDescent="0.25">
      <c r="B804" s="10"/>
      <c r="C804" s="10"/>
      <c r="D804" s="9"/>
      <c r="E804" s="8"/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/>
      <c r="AK804" s="8">
        <v>0</v>
      </c>
      <c r="AL804" s="7">
        <f t="shared" si="68"/>
        <v>0</v>
      </c>
      <c r="AM804" s="6">
        <f t="shared" si="69"/>
        <v>0</v>
      </c>
      <c r="AN804" s="5">
        <f t="shared" si="70"/>
        <v>0</v>
      </c>
    </row>
    <row r="805" spans="2:40" x14ac:dyDescent="0.25">
      <c r="B805" s="10"/>
      <c r="C805" s="10"/>
      <c r="D805" s="9"/>
      <c r="E805" s="8"/>
      <c r="F805" s="8">
        <v>0</v>
      </c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/>
      <c r="AK805" s="8">
        <v>0</v>
      </c>
      <c r="AL805" s="7">
        <f t="shared" si="68"/>
        <v>0</v>
      </c>
      <c r="AM805" s="6">
        <f t="shared" si="69"/>
        <v>0</v>
      </c>
      <c r="AN805" s="5">
        <f t="shared" si="70"/>
        <v>0</v>
      </c>
    </row>
    <row r="806" spans="2:40" x14ac:dyDescent="0.25">
      <c r="B806" s="10"/>
      <c r="C806" s="10"/>
      <c r="D806" s="9"/>
      <c r="E806" s="8"/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/>
      <c r="AK806" s="8">
        <v>0</v>
      </c>
      <c r="AL806" s="7">
        <f t="shared" si="68"/>
        <v>0</v>
      </c>
      <c r="AM806" s="6">
        <f t="shared" si="69"/>
        <v>0</v>
      </c>
      <c r="AN806" s="5">
        <f t="shared" si="70"/>
        <v>0</v>
      </c>
    </row>
    <row r="807" spans="2:40" x14ac:dyDescent="0.25">
      <c r="B807" s="10"/>
      <c r="C807" s="10"/>
      <c r="D807" s="9"/>
      <c r="E807" s="8"/>
      <c r="F807" s="8">
        <v>0</v>
      </c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J807" s="8"/>
      <c r="AK807" s="8">
        <v>0</v>
      </c>
      <c r="AL807" s="7">
        <f t="shared" si="68"/>
        <v>0</v>
      </c>
      <c r="AM807" s="6">
        <f t="shared" si="69"/>
        <v>0</v>
      </c>
      <c r="AN807" s="5">
        <f t="shared" si="70"/>
        <v>0</v>
      </c>
    </row>
    <row r="808" spans="2:40" x14ac:dyDescent="0.25">
      <c r="B808" s="10"/>
      <c r="C808" s="10"/>
      <c r="D808" s="9"/>
      <c r="E808" s="8"/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/>
      <c r="AK808" s="8">
        <v>0</v>
      </c>
      <c r="AL808" s="7">
        <f t="shared" si="68"/>
        <v>0</v>
      </c>
      <c r="AM808" s="6">
        <f t="shared" si="69"/>
        <v>0</v>
      </c>
      <c r="AN808" s="5">
        <f t="shared" si="70"/>
        <v>0</v>
      </c>
    </row>
    <row r="809" spans="2:40" x14ac:dyDescent="0.25">
      <c r="B809" s="10"/>
      <c r="C809" s="10"/>
      <c r="D809" s="9"/>
      <c r="E809" s="8"/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/>
      <c r="AK809" s="8">
        <v>0</v>
      </c>
      <c r="AL809" s="7">
        <f t="shared" si="68"/>
        <v>0</v>
      </c>
      <c r="AM809" s="6">
        <f t="shared" si="69"/>
        <v>0</v>
      </c>
      <c r="AN809" s="5">
        <f t="shared" si="70"/>
        <v>0</v>
      </c>
    </row>
    <row r="810" spans="2:40" x14ac:dyDescent="0.25">
      <c r="B810" s="10"/>
      <c r="C810" s="10"/>
      <c r="D810" s="9"/>
      <c r="E810" s="8"/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/>
      <c r="AK810" s="8">
        <v>0</v>
      </c>
      <c r="AL810" s="7">
        <f t="shared" si="68"/>
        <v>0</v>
      </c>
      <c r="AM810" s="6">
        <f t="shared" si="69"/>
        <v>0</v>
      </c>
      <c r="AN810" s="5">
        <f t="shared" si="70"/>
        <v>0</v>
      </c>
    </row>
    <row r="811" spans="2:40" x14ac:dyDescent="0.25">
      <c r="B811" s="10"/>
      <c r="C811" s="10"/>
      <c r="D811" s="9"/>
      <c r="E811" s="8"/>
      <c r="F811" s="8">
        <v>0</v>
      </c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0</v>
      </c>
      <c r="AI811" s="8">
        <v>0</v>
      </c>
      <c r="AJ811" s="8"/>
      <c r="AK811" s="8">
        <v>0</v>
      </c>
      <c r="AL811" s="7">
        <f t="shared" si="68"/>
        <v>0</v>
      </c>
      <c r="AM811" s="6">
        <f t="shared" si="69"/>
        <v>0</v>
      </c>
      <c r="AN811" s="5">
        <f t="shared" si="70"/>
        <v>0</v>
      </c>
    </row>
    <row r="812" spans="2:40" x14ac:dyDescent="0.25">
      <c r="B812" s="10"/>
      <c r="C812" s="10"/>
      <c r="D812" s="9"/>
      <c r="E812" s="8"/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/>
      <c r="AK812" s="8">
        <v>0</v>
      </c>
      <c r="AL812" s="7">
        <f t="shared" si="68"/>
        <v>0</v>
      </c>
      <c r="AM812" s="6">
        <f t="shared" si="69"/>
        <v>0</v>
      </c>
      <c r="AN812" s="5">
        <f t="shared" si="70"/>
        <v>0</v>
      </c>
    </row>
    <row r="813" spans="2:40" x14ac:dyDescent="0.25">
      <c r="B813" s="10"/>
      <c r="C813" s="10"/>
      <c r="D813" s="9"/>
      <c r="E813" s="8"/>
      <c r="F813" s="8">
        <v>0</v>
      </c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J813" s="8"/>
      <c r="AK813" s="8">
        <v>0</v>
      </c>
      <c r="AL813" s="7">
        <f t="shared" si="68"/>
        <v>0</v>
      </c>
      <c r="AM813" s="6">
        <f t="shared" si="69"/>
        <v>0</v>
      </c>
      <c r="AN813" s="5">
        <f t="shared" si="70"/>
        <v>0</v>
      </c>
    </row>
    <row r="814" spans="2:40" x14ac:dyDescent="0.25">
      <c r="B814" s="10"/>
      <c r="C814" s="10"/>
      <c r="D814" s="9"/>
      <c r="E814" s="8"/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/>
      <c r="AK814" s="8">
        <v>0</v>
      </c>
      <c r="AL814" s="7">
        <f t="shared" si="68"/>
        <v>0</v>
      </c>
      <c r="AM814" s="6">
        <f t="shared" si="69"/>
        <v>0</v>
      </c>
      <c r="AN814" s="5">
        <f t="shared" si="70"/>
        <v>0</v>
      </c>
    </row>
    <row r="815" spans="2:40" x14ac:dyDescent="0.25">
      <c r="B815" s="10"/>
      <c r="C815" s="10"/>
      <c r="D815" s="9"/>
      <c r="E815" s="8"/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>
        <v>0</v>
      </c>
      <c r="AI815" s="8">
        <v>0</v>
      </c>
      <c r="AJ815" s="8"/>
      <c r="AK815" s="8">
        <v>0</v>
      </c>
      <c r="AL815" s="7">
        <f t="shared" si="68"/>
        <v>0</v>
      </c>
      <c r="AM815" s="6">
        <f t="shared" si="69"/>
        <v>0</v>
      </c>
      <c r="AN815" s="5">
        <f t="shared" si="70"/>
        <v>0</v>
      </c>
    </row>
    <row r="816" spans="2:40" x14ac:dyDescent="0.25">
      <c r="B816" s="10"/>
      <c r="C816" s="10"/>
      <c r="D816" s="9"/>
      <c r="E816" s="8"/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/>
      <c r="AK816" s="8">
        <v>0</v>
      </c>
      <c r="AL816" s="7">
        <f t="shared" si="68"/>
        <v>0</v>
      </c>
      <c r="AM816" s="6">
        <f t="shared" si="69"/>
        <v>0</v>
      </c>
      <c r="AN816" s="5">
        <f t="shared" si="70"/>
        <v>0</v>
      </c>
    </row>
    <row r="817" spans="2:40" x14ac:dyDescent="0.25">
      <c r="B817" s="10"/>
      <c r="C817" s="10"/>
      <c r="D817" s="9"/>
      <c r="E817" s="8"/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0</v>
      </c>
      <c r="AJ817" s="8"/>
      <c r="AK817" s="8">
        <v>0</v>
      </c>
      <c r="AL817" s="7">
        <f t="shared" si="68"/>
        <v>0</v>
      </c>
      <c r="AM817" s="6">
        <f t="shared" si="69"/>
        <v>0</v>
      </c>
      <c r="AN817" s="5">
        <f t="shared" si="70"/>
        <v>0</v>
      </c>
    </row>
    <row r="818" spans="2:40" x14ac:dyDescent="0.25">
      <c r="B818" s="10"/>
      <c r="C818" s="10"/>
      <c r="D818" s="9"/>
      <c r="E818" s="8"/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/>
      <c r="AK818" s="8">
        <v>0</v>
      </c>
      <c r="AL818" s="7">
        <f t="shared" si="68"/>
        <v>0</v>
      </c>
      <c r="AM818" s="6">
        <f t="shared" si="69"/>
        <v>0</v>
      </c>
      <c r="AN818" s="5">
        <f t="shared" si="70"/>
        <v>0</v>
      </c>
    </row>
    <row r="819" spans="2:40" x14ac:dyDescent="0.25">
      <c r="B819" s="10"/>
      <c r="C819" s="10"/>
      <c r="D819" s="9"/>
      <c r="E819" s="8"/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/>
      <c r="AK819" s="8">
        <v>0</v>
      </c>
      <c r="AL819" s="7">
        <f t="shared" si="68"/>
        <v>0</v>
      </c>
      <c r="AM819" s="6">
        <f t="shared" si="69"/>
        <v>0</v>
      </c>
      <c r="AN819" s="5">
        <f t="shared" si="70"/>
        <v>0</v>
      </c>
    </row>
    <row r="820" spans="2:40" x14ac:dyDescent="0.25">
      <c r="B820" s="10"/>
      <c r="C820" s="10"/>
      <c r="D820" s="9"/>
      <c r="E820" s="8"/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/>
      <c r="AK820" s="8">
        <v>0</v>
      </c>
      <c r="AL820" s="7">
        <f t="shared" si="68"/>
        <v>0</v>
      </c>
      <c r="AM820" s="6">
        <f t="shared" si="69"/>
        <v>0</v>
      </c>
      <c r="AN820" s="5">
        <f t="shared" si="70"/>
        <v>0</v>
      </c>
    </row>
    <row r="821" spans="2:40" x14ac:dyDescent="0.25">
      <c r="B821" s="10"/>
      <c r="C821" s="10"/>
      <c r="D821" s="9"/>
      <c r="E821" s="8"/>
      <c r="F821" s="8">
        <v>0</v>
      </c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8">
        <v>0</v>
      </c>
      <c r="AJ821" s="8"/>
      <c r="AK821" s="8">
        <v>0</v>
      </c>
      <c r="AL821" s="7">
        <f t="shared" si="68"/>
        <v>0</v>
      </c>
      <c r="AM821" s="6">
        <f t="shared" si="69"/>
        <v>0</v>
      </c>
      <c r="AN821" s="5">
        <f t="shared" si="70"/>
        <v>0</v>
      </c>
    </row>
    <row r="822" spans="2:40" x14ac:dyDescent="0.25">
      <c r="B822" s="10"/>
      <c r="C822" s="10"/>
      <c r="D822" s="9"/>
      <c r="E822" s="8"/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/>
      <c r="AK822" s="8">
        <v>0</v>
      </c>
      <c r="AL822" s="7">
        <f t="shared" si="68"/>
        <v>0</v>
      </c>
      <c r="AM822" s="6">
        <f t="shared" si="69"/>
        <v>0</v>
      </c>
      <c r="AN822" s="5">
        <f t="shared" si="70"/>
        <v>0</v>
      </c>
    </row>
    <row r="823" spans="2:40" x14ac:dyDescent="0.25">
      <c r="B823" s="10"/>
      <c r="C823" s="10"/>
      <c r="D823" s="9"/>
      <c r="E823" s="8"/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>
        <v>0</v>
      </c>
      <c r="AI823" s="8">
        <v>0</v>
      </c>
      <c r="AJ823" s="8"/>
      <c r="AK823" s="8">
        <v>0</v>
      </c>
      <c r="AL823" s="7">
        <f t="shared" si="68"/>
        <v>0</v>
      </c>
      <c r="AM823" s="6">
        <f t="shared" si="69"/>
        <v>0</v>
      </c>
      <c r="AN823" s="5">
        <f t="shared" si="70"/>
        <v>0</v>
      </c>
    </row>
    <row r="824" spans="2:40" x14ac:dyDescent="0.25">
      <c r="B824" s="10"/>
      <c r="C824" s="10"/>
      <c r="D824" s="9"/>
      <c r="E824" s="8"/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/>
      <c r="AK824" s="8">
        <v>0</v>
      </c>
      <c r="AL824" s="7">
        <f t="shared" si="68"/>
        <v>0</v>
      </c>
      <c r="AM824" s="6">
        <f t="shared" si="69"/>
        <v>0</v>
      </c>
      <c r="AN824" s="5">
        <f t="shared" si="70"/>
        <v>0</v>
      </c>
    </row>
    <row r="825" spans="2:40" x14ac:dyDescent="0.25">
      <c r="B825" s="10"/>
      <c r="C825" s="10"/>
      <c r="D825" s="9"/>
      <c r="E825" s="8"/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/>
      <c r="AK825" s="8">
        <v>0</v>
      </c>
      <c r="AL825" s="7">
        <f t="shared" si="68"/>
        <v>0</v>
      </c>
      <c r="AM825" s="6">
        <f t="shared" si="69"/>
        <v>0</v>
      </c>
      <c r="AN825" s="5">
        <f t="shared" si="70"/>
        <v>0</v>
      </c>
    </row>
    <row r="826" spans="2:40" x14ac:dyDescent="0.25">
      <c r="B826" s="10"/>
      <c r="C826" s="10"/>
      <c r="D826" s="9"/>
      <c r="E826" s="8"/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/>
      <c r="AK826" s="8">
        <v>0</v>
      </c>
      <c r="AL826" s="7">
        <f t="shared" si="68"/>
        <v>0</v>
      </c>
      <c r="AM826" s="6">
        <f t="shared" si="69"/>
        <v>0</v>
      </c>
      <c r="AN826" s="5">
        <f t="shared" si="70"/>
        <v>0</v>
      </c>
    </row>
    <row r="827" spans="2:40" x14ac:dyDescent="0.25">
      <c r="B827" s="10"/>
      <c r="C827" s="10"/>
      <c r="D827" s="9"/>
      <c r="E827" s="8"/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0</v>
      </c>
      <c r="AI827" s="8">
        <v>0</v>
      </c>
      <c r="AJ827" s="8"/>
      <c r="AK827" s="8">
        <v>0</v>
      </c>
      <c r="AL827" s="7">
        <f t="shared" si="68"/>
        <v>0</v>
      </c>
      <c r="AM827" s="6">
        <f t="shared" si="69"/>
        <v>0</v>
      </c>
      <c r="AN827" s="5">
        <f t="shared" si="70"/>
        <v>0</v>
      </c>
    </row>
    <row r="828" spans="2:40" x14ac:dyDescent="0.25">
      <c r="B828" s="10"/>
      <c r="C828" s="10"/>
      <c r="D828" s="9"/>
      <c r="E828" s="8"/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/>
      <c r="AK828" s="8">
        <v>0</v>
      </c>
      <c r="AL828" s="7">
        <f t="shared" si="68"/>
        <v>0</v>
      </c>
      <c r="AM828" s="6">
        <f t="shared" si="69"/>
        <v>0</v>
      </c>
      <c r="AN828" s="5">
        <f t="shared" si="70"/>
        <v>0</v>
      </c>
    </row>
    <row r="829" spans="2:40" x14ac:dyDescent="0.25">
      <c r="B829" s="10"/>
      <c r="C829" s="10"/>
      <c r="D829" s="9"/>
      <c r="E829" s="8"/>
      <c r="F829" s="8">
        <v>0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>
        <v>0</v>
      </c>
      <c r="AI829" s="8">
        <v>0</v>
      </c>
      <c r="AJ829" s="8"/>
      <c r="AK829" s="8">
        <v>0</v>
      </c>
      <c r="AL829" s="7">
        <f t="shared" si="68"/>
        <v>0</v>
      </c>
      <c r="AM829" s="6">
        <f t="shared" si="69"/>
        <v>0</v>
      </c>
      <c r="AN829" s="5">
        <f t="shared" si="70"/>
        <v>0</v>
      </c>
    </row>
    <row r="830" spans="2:40" x14ac:dyDescent="0.25">
      <c r="B830" s="10"/>
      <c r="C830" s="10"/>
      <c r="D830" s="9"/>
      <c r="E830" s="8"/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/>
      <c r="AK830" s="8">
        <v>0</v>
      </c>
      <c r="AL830" s="7">
        <f t="shared" si="68"/>
        <v>0</v>
      </c>
      <c r="AM830" s="6">
        <f t="shared" si="69"/>
        <v>0</v>
      </c>
      <c r="AN830" s="5">
        <f t="shared" si="70"/>
        <v>0</v>
      </c>
    </row>
    <row r="831" spans="2:40" x14ac:dyDescent="0.25">
      <c r="B831" s="10"/>
      <c r="C831" s="10"/>
      <c r="D831" s="9"/>
      <c r="E831" s="8"/>
      <c r="F831" s="8">
        <v>0</v>
      </c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>
        <v>0</v>
      </c>
      <c r="AI831" s="8">
        <v>0</v>
      </c>
      <c r="AJ831" s="8"/>
      <c r="AK831" s="8">
        <v>0</v>
      </c>
      <c r="AL831" s="7">
        <f t="shared" si="68"/>
        <v>0</v>
      </c>
      <c r="AM831" s="6">
        <f t="shared" si="69"/>
        <v>0</v>
      </c>
      <c r="AN831" s="5">
        <f t="shared" si="70"/>
        <v>0</v>
      </c>
    </row>
    <row r="832" spans="2:40" x14ac:dyDescent="0.25">
      <c r="B832" s="10"/>
      <c r="C832" s="10"/>
      <c r="D832" s="9"/>
      <c r="E832" s="8"/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/>
      <c r="AK832" s="8">
        <v>0</v>
      </c>
      <c r="AL832" s="7">
        <f t="shared" si="68"/>
        <v>0</v>
      </c>
      <c r="AM832" s="6">
        <f t="shared" si="69"/>
        <v>0</v>
      </c>
      <c r="AN832" s="5">
        <f t="shared" si="70"/>
        <v>0</v>
      </c>
    </row>
    <row r="833" spans="2:40" x14ac:dyDescent="0.25">
      <c r="B833" s="10"/>
      <c r="C833" s="10"/>
      <c r="D833" s="9"/>
      <c r="E833" s="8"/>
      <c r="F833" s="8">
        <v>0</v>
      </c>
      <c r="G833" s="8">
        <v>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>
        <v>0</v>
      </c>
      <c r="AI833" s="8">
        <v>0</v>
      </c>
      <c r="AJ833" s="8"/>
      <c r="AK833" s="8">
        <v>0</v>
      </c>
      <c r="AL833" s="7">
        <f t="shared" si="68"/>
        <v>0</v>
      </c>
      <c r="AM833" s="6">
        <f t="shared" si="69"/>
        <v>0</v>
      </c>
      <c r="AN833" s="5">
        <f t="shared" si="70"/>
        <v>0</v>
      </c>
    </row>
    <row r="834" spans="2:40" x14ac:dyDescent="0.25">
      <c r="B834" s="10"/>
      <c r="C834" s="10"/>
      <c r="D834" s="9"/>
      <c r="E834" s="8"/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/>
      <c r="AK834" s="8">
        <v>0</v>
      </c>
      <c r="AL834" s="7">
        <f t="shared" si="68"/>
        <v>0</v>
      </c>
      <c r="AM834" s="6">
        <f t="shared" si="69"/>
        <v>0</v>
      </c>
      <c r="AN834" s="5">
        <f t="shared" si="70"/>
        <v>0</v>
      </c>
    </row>
    <row r="835" spans="2:40" x14ac:dyDescent="0.25">
      <c r="B835" s="10"/>
      <c r="C835" s="10"/>
      <c r="D835" s="9"/>
      <c r="E835" s="8"/>
      <c r="F835" s="8">
        <v>0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>
        <v>0</v>
      </c>
      <c r="AI835" s="8">
        <v>0</v>
      </c>
      <c r="AJ835" s="8"/>
      <c r="AK835" s="8">
        <v>0</v>
      </c>
      <c r="AL835" s="7">
        <f t="shared" ref="AL835:AL898" si="71">SUM(J835:AK835)</f>
        <v>0</v>
      </c>
      <c r="AM835" s="6">
        <f t="shared" ref="AM835:AM898" si="72">IF(AL835=0,0,1)</f>
        <v>0</v>
      </c>
      <c r="AN835" s="5">
        <f t="shared" ref="AN835:AN898" si="73">SUMPRODUCT($J$16:$AK$16,J835:AK835)</f>
        <v>0</v>
      </c>
    </row>
    <row r="836" spans="2:40" x14ac:dyDescent="0.25">
      <c r="B836" s="10"/>
      <c r="C836" s="10"/>
      <c r="D836" s="9"/>
      <c r="E836" s="8"/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/>
      <c r="AK836" s="8">
        <v>0</v>
      </c>
      <c r="AL836" s="7">
        <f t="shared" si="71"/>
        <v>0</v>
      </c>
      <c r="AM836" s="6">
        <f t="shared" si="72"/>
        <v>0</v>
      </c>
      <c r="AN836" s="5">
        <f t="shared" si="73"/>
        <v>0</v>
      </c>
    </row>
    <row r="837" spans="2:40" x14ac:dyDescent="0.25">
      <c r="B837" s="10"/>
      <c r="C837" s="10"/>
      <c r="D837" s="9"/>
      <c r="E837" s="8"/>
      <c r="F837" s="8">
        <v>0</v>
      </c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>
        <v>0</v>
      </c>
      <c r="AG837" s="8">
        <v>0</v>
      </c>
      <c r="AH837" s="8">
        <v>0</v>
      </c>
      <c r="AI837" s="8">
        <v>0</v>
      </c>
      <c r="AJ837" s="8"/>
      <c r="AK837" s="8">
        <v>0</v>
      </c>
      <c r="AL837" s="7">
        <f t="shared" si="71"/>
        <v>0</v>
      </c>
      <c r="AM837" s="6">
        <f t="shared" si="72"/>
        <v>0</v>
      </c>
      <c r="AN837" s="5">
        <f t="shared" si="73"/>
        <v>0</v>
      </c>
    </row>
    <row r="838" spans="2:40" x14ac:dyDescent="0.25">
      <c r="B838" s="10"/>
      <c r="C838" s="10"/>
      <c r="D838" s="9"/>
      <c r="E838" s="8"/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/>
      <c r="AK838" s="8">
        <v>0</v>
      </c>
      <c r="AL838" s="7">
        <f t="shared" si="71"/>
        <v>0</v>
      </c>
      <c r="AM838" s="6">
        <f t="shared" si="72"/>
        <v>0</v>
      </c>
      <c r="AN838" s="5">
        <f t="shared" si="73"/>
        <v>0</v>
      </c>
    </row>
    <row r="839" spans="2:40" x14ac:dyDescent="0.25">
      <c r="B839" s="10"/>
      <c r="C839" s="10"/>
      <c r="D839" s="9"/>
      <c r="E839" s="8"/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J839" s="8"/>
      <c r="AK839" s="8">
        <v>0</v>
      </c>
      <c r="AL839" s="7">
        <f t="shared" si="71"/>
        <v>0</v>
      </c>
      <c r="AM839" s="6">
        <f t="shared" si="72"/>
        <v>0</v>
      </c>
      <c r="AN839" s="5">
        <f t="shared" si="73"/>
        <v>0</v>
      </c>
    </row>
    <row r="840" spans="2:40" x14ac:dyDescent="0.25">
      <c r="B840" s="10"/>
      <c r="C840" s="10"/>
      <c r="D840" s="9"/>
      <c r="E840" s="8"/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/>
      <c r="AK840" s="8">
        <v>0</v>
      </c>
      <c r="AL840" s="7">
        <f t="shared" si="71"/>
        <v>0</v>
      </c>
      <c r="AM840" s="6">
        <f t="shared" si="72"/>
        <v>0</v>
      </c>
      <c r="AN840" s="5">
        <f t="shared" si="73"/>
        <v>0</v>
      </c>
    </row>
    <row r="841" spans="2:40" x14ac:dyDescent="0.25">
      <c r="B841" s="10"/>
      <c r="C841" s="10"/>
      <c r="D841" s="9"/>
      <c r="E841" s="8"/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J841" s="8"/>
      <c r="AK841" s="8">
        <v>0</v>
      </c>
      <c r="AL841" s="7">
        <f t="shared" si="71"/>
        <v>0</v>
      </c>
      <c r="AM841" s="6">
        <f t="shared" si="72"/>
        <v>0</v>
      </c>
      <c r="AN841" s="5">
        <f t="shared" si="73"/>
        <v>0</v>
      </c>
    </row>
    <row r="842" spans="2:40" x14ac:dyDescent="0.25">
      <c r="B842" s="10"/>
      <c r="C842" s="10"/>
      <c r="D842" s="9"/>
      <c r="E842" s="8"/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/>
      <c r="AK842" s="8">
        <v>0</v>
      </c>
      <c r="AL842" s="7">
        <f t="shared" si="71"/>
        <v>0</v>
      </c>
      <c r="AM842" s="6">
        <f t="shared" si="72"/>
        <v>0</v>
      </c>
      <c r="AN842" s="5">
        <f t="shared" si="73"/>
        <v>0</v>
      </c>
    </row>
    <row r="843" spans="2:40" x14ac:dyDescent="0.25">
      <c r="B843" s="10"/>
      <c r="C843" s="10"/>
      <c r="D843" s="9"/>
      <c r="E843" s="8"/>
      <c r="F843" s="8">
        <v>0</v>
      </c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>
        <v>0</v>
      </c>
      <c r="AI843" s="8">
        <v>0</v>
      </c>
      <c r="AJ843" s="8"/>
      <c r="AK843" s="8">
        <v>0</v>
      </c>
      <c r="AL843" s="7">
        <f t="shared" si="71"/>
        <v>0</v>
      </c>
      <c r="AM843" s="6">
        <f t="shared" si="72"/>
        <v>0</v>
      </c>
      <c r="AN843" s="5">
        <f t="shared" si="73"/>
        <v>0</v>
      </c>
    </row>
    <row r="844" spans="2:40" x14ac:dyDescent="0.25">
      <c r="B844" s="10"/>
      <c r="C844" s="10"/>
      <c r="D844" s="9"/>
      <c r="E844" s="8"/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/>
      <c r="AK844" s="8">
        <v>0</v>
      </c>
      <c r="AL844" s="7">
        <f t="shared" si="71"/>
        <v>0</v>
      </c>
      <c r="AM844" s="6">
        <f t="shared" si="72"/>
        <v>0</v>
      </c>
      <c r="AN844" s="5">
        <f t="shared" si="73"/>
        <v>0</v>
      </c>
    </row>
    <row r="845" spans="2:40" x14ac:dyDescent="0.25">
      <c r="B845" s="10"/>
      <c r="C845" s="10"/>
      <c r="D845" s="9"/>
      <c r="E845" s="8"/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>
        <v>0</v>
      </c>
      <c r="AI845" s="8">
        <v>0</v>
      </c>
      <c r="AJ845" s="8"/>
      <c r="AK845" s="8">
        <v>0</v>
      </c>
      <c r="AL845" s="7">
        <f t="shared" si="71"/>
        <v>0</v>
      </c>
      <c r="AM845" s="6">
        <f t="shared" si="72"/>
        <v>0</v>
      </c>
      <c r="AN845" s="5">
        <f t="shared" si="73"/>
        <v>0</v>
      </c>
    </row>
    <row r="846" spans="2:40" x14ac:dyDescent="0.25">
      <c r="B846" s="10"/>
      <c r="C846" s="10"/>
      <c r="D846" s="9"/>
      <c r="E846" s="8"/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/>
      <c r="AK846" s="8">
        <v>0</v>
      </c>
      <c r="AL846" s="7">
        <f t="shared" si="71"/>
        <v>0</v>
      </c>
      <c r="AM846" s="6">
        <f t="shared" si="72"/>
        <v>0</v>
      </c>
      <c r="AN846" s="5">
        <f t="shared" si="73"/>
        <v>0</v>
      </c>
    </row>
    <row r="847" spans="2:40" x14ac:dyDescent="0.25">
      <c r="B847" s="10"/>
      <c r="C847" s="10"/>
      <c r="D847" s="9"/>
      <c r="E847" s="8"/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J847" s="8"/>
      <c r="AK847" s="8">
        <v>0</v>
      </c>
      <c r="AL847" s="7">
        <f t="shared" si="71"/>
        <v>0</v>
      </c>
      <c r="AM847" s="6">
        <f t="shared" si="72"/>
        <v>0</v>
      </c>
      <c r="AN847" s="5">
        <f t="shared" si="73"/>
        <v>0</v>
      </c>
    </row>
    <row r="848" spans="2:40" x14ac:dyDescent="0.25">
      <c r="B848" s="10"/>
      <c r="C848" s="10"/>
      <c r="D848" s="9"/>
      <c r="E848" s="8"/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/>
      <c r="AK848" s="8">
        <v>0</v>
      </c>
      <c r="AL848" s="7">
        <f t="shared" si="71"/>
        <v>0</v>
      </c>
      <c r="AM848" s="6">
        <f t="shared" si="72"/>
        <v>0</v>
      </c>
      <c r="AN848" s="5">
        <f t="shared" si="73"/>
        <v>0</v>
      </c>
    </row>
    <row r="849" spans="2:40" x14ac:dyDescent="0.25">
      <c r="B849" s="10"/>
      <c r="C849" s="10"/>
      <c r="D849" s="9"/>
      <c r="E849" s="8"/>
      <c r="F849" s="8">
        <v>0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J849" s="8"/>
      <c r="AK849" s="8">
        <v>0</v>
      </c>
      <c r="AL849" s="7">
        <f t="shared" si="71"/>
        <v>0</v>
      </c>
      <c r="AM849" s="6">
        <f t="shared" si="72"/>
        <v>0</v>
      </c>
      <c r="AN849" s="5">
        <f t="shared" si="73"/>
        <v>0</v>
      </c>
    </row>
    <row r="850" spans="2:40" x14ac:dyDescent="0.25">
      <c r="B850" s="10"/>
      <c r="C850" s="10"/>
      <c r="D850" s="9"/>
      <c r="E850" s="8"/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/>
      <c r="AK850" s="8">
        <v>0</v>
      </c>
      <c r="AL850" s="7">
        <f t="shared" si="71"/>
        <v>0</v>
      </c>
      <c r="AM850" s="6">
        <f t="shared" si="72"/>
        <v>0</v>
      </c>
      <c r="AN850" s="5">
        <f t="shared" si="73"/>
        <v>0</v>
      </c>
    </row>
    <row r="851" spans="2:40" x14ac:dyDescent="0.25">
      <c r="B851" s="10"/>
      <c r="C851" s="10"/>
      <c r="D851" s="9"/>
      <c r="E851" s="8"/>
      <c r="F851" s="8">
        <v>0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J851" s="8"/>
      <c r="AK851" s="8">
        <v>0</v>
      </c>
      <c r="AL851" s="7">
        <f t="shared" si="71"/>
        <v>0</v>
      </c>
      <c r="AM851" s="6">
        <f t="shared" si="72"/>
        <v>0</v>
      </c>
      <c r="AN851" s="5">
        <f t="shared" si="73"/>
        <v>0</v>
      </c>
    </row>
    <row r="852" spans="2:40" x14ac:dyDescent="0.25">
      <c r="B852" s="10"/>
      <c r="C852" s="10"/>
      <c r="D852" s="9"/>
      <c r="E852" s="8"/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/>
      <c r="AK852" s="8">
        <v>0</v>
      </c>
      <c r="AL852" s="7">
        <f t="shared" si="71"/>
        <v>0</v>
      </c>
      <c r="AM852" s="6">
        <f t="shared" si="72"/>
        <v>0</v>
      </c>
      <c r="AN852" s="5">
        <f t="shared" si="73"/>
        <v>0</v>
      </c>
    </row>
    <row r="853" spans="2:40" x14ac:dyDescent="0.25">
      <c r="B853" s="10"/>
      <c r="C853" s="10"/>
      <c r="D853" s="9"/>
      <c r="E853" s="8"/>
      <c r="F853" s="8">
        <v>0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/>
      <c r="AK853" s="8">
        <v>0</v>
      </c>
      <c r="AL853" s="7">
        <f t="shared" si="71"/>
        <v>0</v>
      </c>
      <c r="AM853" s="6">
        <f t="shared" si="72"/>
        <v>0</v>
      </c>
      <c r="AN853" s="5">
        <f t="shared" si="73"/>
        <v>0</v>
      </c>
    </row>
    <row r="854" spans="2:40" x14ac:dyDescent="0.25">
      <c r="B854" s="10"/>
      <c r="C854" s="10"/>
      <c r="D854" s="9"/>
      <c r="E854" s="8"/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/>
      <c r="AK854" s="8">
        <v>0</v>
      </c>
      <c r="AL854" s="7">
        <f t="shared" si="71"/>
        <v>0</v>
      </c>
      <c r="AM854" s="6">
        <f t="shared" si="72"/>
        <v>0</v>
      </c>
      <c r="AN854" s="5">
        <f t="shared" si="73"/>
        <v>0</v>
      </c>
    </row>
    <row r="855" spans="2:40" x14ac:dyDescent="0.25">
      <c r="B855" s="10"/>
      <c r="C855" s="10"/>
      <c r="D855" s="9"/>
      <c r="E855" s="8"/>
      <c r="F855" s="8">
        <v>0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>
        <v>0</v>
      </c>
      <c r="AI855" s="8">
        <v>0</v>
      </c>
      <c r="AJ855" s="8"/>
      <c r="AK855" s="8">
        <v>0</v>
      </c>
      <c r="AL855" s="7">
        <f t="shared" si="71"/>
        <v>0</v>
      </c>
      <c r="AM855" s="6">
        <f t="shared" si="72"/>
        <v>0</v>
      </c>
      <c r="AN855" s="5">
        <f t="shared" si="73"/>
        <v>0</v>
      </c>
    </row>
    <row r="856" spans="2:40" x14ac:dyDescent="0.25">
      <c r="B856" s="10"/>
      <c r="C856" s="10"/>
      <c r="D856" s="9"/>
      <c r="E856" s="8"/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/>
      <c r="AK856" s="8">
        <v>0</v>
      </c>
      <c r="AL856" s="7">
        <f t="shared" si="71"/>
        <v>0</v>
      </c>
      <c r="AM856" s="6">
        <f t="shared" si="72"/>
        <v>0</v>
      </c>
      <c r="AN856" s="5">
        <f t="shared" si="73"/>
        <v>0</v>
      </c>
    </row>
    <row r="857" spans="2:40" x14ac:dyDescent="0.25">
      <c r="B857" s="10"/>
      <c r="C857" s="10"/>
      <c r="D857" s="9"/>
      <c r="E857" s="8"/>
      <c r="F857" s="8">
        <v>0</v>
      </c>
      <c r="G857" s="8">
        <v>0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>
        <v>0</v>
      </c>
      <c r="AI857" s="8">
        <v>0</v>
      </c>
      <c r="AJ857" s="8"/>
      <c r="AK857" s="8">
        <v>0</v>
      </c>
      <c r="AL857" s="7">
        <f t="shared" si="71"/>
        <v>0</v>
      </c>
      <c r="AM857" s="6">
        <f t="shared" si="72"/>
        <v>0</v>
      </c>
      <c r="AN857" s="5">
        <f t="shared" si="73"/>
        <v>0</v>
      </c>
    </row>
    <row r="858" spans="2:40" x14ac:dyDescent="0.25">
      <c r="B858" s="10"/>
      <c r="C858" s="10"/>
      <c r="D858" s="9"/>
      <c r="E858" s="8"/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/>
      <c r="AK858" s="8">
        <v>0</v>
      </c>
      <c r="AL858" s="7">
        <f t="shared" si="71"/>
        <v>0</v>
      </c>
      <c r="AM858" s="6">
        <f t="shared" si="72"/>
        <v>0</v>
      </c>
      <c r="AN858" s="5">
        <f t="shared" si="73"/>
        <v>0</v>
      </c>
    </row>
    <row r="859" spans="2:40" x14ac:dyDescent="0.25">
      <c r="B859" s="10"/>
      <c r="C859" s="10"/>
      <c r="D859" s="9"/>
      <c r="E859" s="8"/>
      <c r="F859" s="8">
        <v>0</v>
      </c>
      <c r="G859" s="8">
        <v>0</v>
      </c>
      <c r="H859" s="8">
        <v>0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/>
      <c r="AK859" s="8">
        <v>0</v>
      </c>
      <c r="AL859" s="7">
        <f t="shared" si="71"/>
        <v>0</v>
      </c>
      <c r="AM859" s="6">
        <f t="shared" si="72"/>
        <v>0</v>
      </c>
      <c r="AN859" s="5">
        <f t="shared" si="73"/>
        <v>0</v>
      </c>
    </row>
    <row r="860" spans="2:40" x14ac:dyDescent="0.25">
      <c r="B860" s="10"/>
      <c r="C860" s="10"/>
      <c r="D860" s="9"/>
      <c r="E860" s="8"/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/>
      <c r="AK860" s="8">
        <v>0</v>
      </c>
      <c r="AL860" s="7">
        <f t="shared" si="71"/>
        <v>0</v>
      </c>
      <c r="AM860" s="6">
        <f t="shared" si="72"/>
        <v>0</v>
      </c>
      <c r="AN860" s="5">
        <f t="shared" si="73"/>
        <v>0</v>
      </c>
    </row>
    <row r="861" spans="2:40" x14ac:dyDescent="0.25">
      <c r="B861" s="10"/>
      <c r="C861" s="10"/>
      <c r="D861" s="9"/>
      <c r="E861" s="8"/>
      <c r="F861" s="8">
        <v>0</v>
      </c>
      <c r="G861" s="8">
        <v>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J861" s="8"/>
      <c r="AK861" s="8">
        <v>0</v>
      </c>
      <c r="AL861" s="7">
        <f t="shared" si="71"/>
        <v>0</v>
      </c>
      <c r="AM861" s="6">
        <f t="shared" si="72"/>
        <v>0</v>
      </c>
      <c r="AN861" s="5">
        <f t="shared" si="73"/>
        <v>0</v>
      </c>
    </row>
    <row r="862" spans="2:40" x14ac:dyDescent="0.25">
      <c r="B862" s="10"/>
      <c r="C862" s="10"/>
      <c r="D862" s="9"/>
      <c r="E862" s="8"/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/>
      <c r="AK862" s="8">
        <v>0</v>
      </c>
      <c r="AL862" s="7">
        <f t="shared" si="71"/>
        <v>0</v>
      </c>
      <c r="AM862" s="6">
        <f t="shared" si="72"/>
        <v>0</v>
      </c>
      <c r="AN862" s="5">
        <f t="shared" si="73"/>
        <v>0</v>
      </c>
    </row>
    <row r="863" spans="2:40" x14ac:dyDescent="0.25">
      <c r="B863" s="10"/>
      <c r="C863" s="10"/>
      <c r="D863" s="9"/>
      <c r="E863" s="8"/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J863" s="8"/>
      <c r="AK863" s="8">
        <v>0</v>
      </c>
      <c r="AL863" s="7">
        <f t="shared" si="71"/>
        <v>0</v>
      </c>
      <c r="AM863" s="6">
        <f t="shared" si="72"/>
        <v>0</v>
      </c>
      <c r="AN863" s="5">
        <f t="shared" si="73"/>
        <v>0</v>
      </c>
    </row>
    <row r="864" spans="2:40" x14ac:dyDescent="0.25">
      <c r="B864" s="10"/>
      <c r="C864" s="10"/>
      <c r="D864" s="9"/>
      <c r="E864" s="8"/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/>
      <c r="AK864" s="8">
        <v>0</v>
      </c>
      <c r="AL864" s="7">
        <f t="shared" si="71"/>
        <v>0</v>
      </c>
      <c r="AM864" s="6">
        <f t="shared" si="72"/>
        <v>0</v>
      </c>
      <c r="AN864" s="5">
        <f t="shared" si="73"/>
        <v>0</v>
      </c>
    </row>
    <row r="865" spans="2:40" x14ac:dyDescent="0.25">
      <c r="B865" s="10"/>
      <c r="C865" s="10"/>
      <c r="D865" s="9"/>
      <c r="E865" s="8"/>
      <c r="F865" s="8">
        <v>0</v>
      </c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>
        <v>0</v>
      </c>
      <c r="AI865" s="8">
        <v>0</v>
      </c>
      <c r="AJ865" s="8"/>
      <c r="AK865" s="8">
        <v>0</v>
      </c>
      <c r="AL865" s="7">
        <f t="shared" si="71"/>
        <v>0</v>
      </c>
      <c r="AM865" s="6">
        <f t="shared" si="72"/>
        <v>0</v>
      </c>
      <c r="AN865" s="5">
        <f t="shared" si="73"/>
        <v>0</v>
      </c>
    </row>
    <row r="866" spans="2:40" x14ac:dyDescent="0.25">
      <c r="B866" s="10"/>
      <c r="C866" s="10"/>
      <c r="D866" s="9"/>
      <c r="E866" s="8"/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/>
      <c r="AK866" s="8">
        <v>0</v>
      </c>
      <c r="AL866" s="7">
        <f t="shared" si="71"/>
        <v>0</v>
      </c>
      <c r="AM866" s="6">
        <f t="shared" si="72"/>
        <v>0</v>
      </c>
      <c r="AN866" s="5">
        <f t="shared" si="73"/>
        <v>0</v>
      </c>
    </row>
    <row r="867" spans="2:40" x14ac:dyDescent="0.25">
      <c r="B867" s="10"/>
      <c r="C867" s="10"/>
      <c r="D867" s="9"/>
      <c r="E867" s="8"/>
      <c r="F867" s="8">
        <v>0</v>
      </c>
      <c r="G867" s="8">
        <v>0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J867" s="8"/>
      <c r="AK867" s="8">
        <v>0</v>
      </c>
      <c r="AL867" s="7">
        <f t="shared" si="71"/>
        <v>0</v>
      </c>
      <c r="AM867" s="6">
        <f t="shared" si="72"/>
        <v>0</v>
      </c>
      <c r="AN867" s="5">
        <f t="shared" si="73"/>
        <v>0</v>
      </c>
    </row>
    <row r="868" spans="2:40" x14ac:dyDescent="0.25">
      <c r="B868" s="10"/>
      <c r="C868" s="10"/>
      <c r="D868" s="9"/>
      <c r="E868" s="8"/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/>
      <c r="AK868" s="8">
        <v>0</v>
      </c>
      <c r="AL868" s="7">
        <f t="shared" si="71"/>
        <v>0</v>
      </c>
      <c r="AM868" s="6">
        <f t="shared" si="72"/>
        <v>0</v>
      </c>
      <c r="AN868" s="5">
        <f t="shared" si="73"/>
        <v>0</v>
      </c>
    </row>
    <row r="869" spans="2:40" x14ac:dyDescent="0.25">
      <c r="B869" s="10"/>
      <c r="C869" s="10"/>
      <c r="D869" s="9"/>
      <c r="E869" s="8"/>
      <c r="F869" s="8">
        <v>0</v>
      </c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J869" s="8"/>
      <c r="AK869" s="8">
        <v>0</v>
      </c>
      <c r="AL869" s="7">
        <f t="shared" si="71"/>
        <v>0</v>
      </c>
      <c r="AM869" s="6">
        <f t="shared" si="72"/>
        <v>0</v>
      </c>
      <c r="AN869" s="5">
        <f t="shared" si="73"/>
        <v>0</v>
      </c>
    </row>
    <row r="870" spans="2:40" x14ac:dyDescent="0.25">
      <c r="B870" s="10"/>
      <c r="C870" s="10"/>
      <c r="D870" s="9"/>
      <c r="E870" s="8"/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/>
      <c r="AK870" s="8">
        <v>0</v>
      </c>
      <c r="AL870" s="7">
        <f t="shared" si="71"/>
        <v>0</v>
      </c>
      <c r="AM870" s="6">
        <f t="shared" si="72"/>
        <v>0</v>
      </c>
      <c r="AN870" s="5">
        <f t="shared" si="73"/>
        <v>0</v>
      </c>
    </row>
    <row r="871" spans="2:40" x14ac:dyDescent="0.25">
      <c r="B871" s="10"/>
      <c r="C871" s="10"/>
      <c r="D871" s="9"/>
      <c r="E871" s="8"/>
      <c r="F871" s="8">
        <v>0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J871" s="8"/>
      <c r="AK871" s="8">
        <v>0</v>
      </c>
      <c r="AL871" s="7">
        <f t="shared" si="71"/>
        <v>0</v>
      </c>
      <c r="AM871" s="6">
        <f t="shared" si="72"/>
        <v>0</v>
      </c>
      <c r="AN871" s="5">
        <f t="shared" si="73"/>
        <v>0</v>
      </c>
    </row>
    <row r="872" spans="2:40" x14ac:dyDescent="0.25">
      <c r="B872" s="10"/>
      <c r="C872" s="10"/>
      <c r="D872" s="9"/>
      <c r="E872" s="8"/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/>
      <c r="AK872" s="8">
        <v>0</v>
      </c>
      <c r="AL872" s="7">
        <f t="shared" si="71"/>
        <v>0</v>
      </c>
      <c r="AM872" s="6">
        <f t="shared" si="72"/>
        <v>0</v>
      </c>
      <c r="AN872" s="5">
        <f t="shared" si="73"/>
        <v>0</v>
      </c>
    </row>
    <row r="873" spans="2:40" x14ac:dyDescent="0.25">
      <c r="B873" s="10"/>
      <c r="C873" s="10"/>
      <c r="D873" s="9"/>
      <c r="E873" s="8"/>
      <c r="F873" s="8">
        <v>0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/>
      <c r="AK873" s="8">
        <v>0</v>
      </c>
      <c r="AL873" s="7">
        <f t="shared" si="71"/>
        <v>0</v>
      </c>
      <c r="AM873" s="6">
        <f t="shared" si="72"/>
        <v>0</v>
      </c>
      <c r="AN873" s="5">
        <f t="shared" si="73"/>
        <v>0</v>
      </c>
    </row>
    <row r="874" spans="2:40" x14ac:dyDescent="0.25">
      <c r="B874" s="10"/>
      <c r="C874" s="10"/>
      <c r="D874" s="9"/>
      <c r="E874" s="8"/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/>
      <c r="AK874" s="8">
        <v>0</v>
      </c>
      <c r="AL874" s="7">
        <f t="shared" si="71"/>
        <v>0</v>
      </c>
      <c r="AM874" s="6">
        <f t="shared" si="72"/>
        <v>0</v>
      </c>
      <c r="AN874" s="5">
        <f t="shared" si="73"/>
        <v>0</v>
      </c>
    </row>
    <row r="875" spans="2:40" x14ac:dyDescent="0.25">
      <c r="B875" s="10"/>
      <c r="C875" s="10"/>
      <c r="D875" s="9"/>
      <c r="E875" s="8"/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/>
      <c r="AK875" s="8">
        <v>0</v>
      </c>
      <c r="AL875" s="7">
        <f t="shared" si="71"/>
        <v>0</v>
      </c>
      <c r="AM875" s="6">
        <f t="shared" si="72"/>
        <v>0</v>
      </c>
      <c r="AN875" s="5">
        <f t="shared" si="73"/>
        <v>0</v>
      </c>
    </row>
    <row r="876" spans="2:40" x14ac:dyDescent="0.25">
      <c r="B876" s="10"/>
      <c r="C876" s="10"/>
      <c r="D876" s="9"/>
      <c r="E876" s="8"/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/>
      <c r="AK876" s="8">
        <v>0</v>
      </c>
      <c r="AL876" s="7">
        <f t="shared" si="71"/>
        <v>0</v>
      </c>
      <c r="AM876" s="6">
        <f t="shared" si="72"/>
        <v>0</v>
      </c>
      <c r="AN876" s="5">
        <f t="shared" si="73"/>
        <v>0</v>
      </c>
    </row>
    <row r="877" spans="2:40" x14ac:dyDescent="0.25">
      <c r="B877" s="10"/>
      <c r="C877" s="10"/>
      <c r="D877" s="9"/>
      <c r="E877" s="8"/>
      <c r="F877" s="8">
        <v>0</v>
      </c>
      <c r="G877" s="8">
        <v>0</v>
      </c>
      <c r="H877" s="8">
        <v>0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J877" s="8"/>
      <c r="AK877" s="8">
        <v>0</v>
      </c>
      <c r="AL877" s="7">
        <f t="shared" si="71"/>
        <v>0</v>
      </c>
      <c r="AM877" s="6">
        <f t="shared" si="72"/>
        <v>0</v>
      </c>
      <c r="AN877" s="5">
        <f t="shared" si="73"/>
        <v>0</v>
      </c>
    </row>
    <row r="878" spans="2:40" x14ac:dyDescent="0.25">
      <c r="B878" s="10"/>
      <c r="C878" s="10"/>
      <c r="D878" s="9"/>
      <c r="E878" s="8"/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/>
      <c r="AK878" s="8">
        <v>0</v>
      </c>
      <c r="AL878" s="7">
        <f t="shared" si="71"/>
        <v>0</v>
      </c>
      <c r="AM878" s="6">
        <f t="shared" si="72"/>
        <v>0</v>
      </c>
      <c r="AN878" s="5">
        <f t="shared" si="73"/>
        <v>0</v>
      </c>
    </row>
    <row r="879" spans="2:40" x14ac:dyDescent="0.25">
      <c r="B879" s="10"/>
      <c r="C879" s="10"/>
      <c r="D879" s="9"/>
      <c r="E879" s="8"/>
      <c r="F879" s="8">
        <v>0</v>
      </c>
      <c r="G879" s="8">
        <v>0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/>
      <c r="AK879" s="8">
        <v>0</v>
      </c>
      <c r="AL879" s="7">
        <f t="shared" si="71"/>
        <v>0</v>
      </c>
      <c r="AM879" s="6">
        <f t="shared" si="72"/>
        <v>0</v>
      </c>
      <c r="AN879" s="5">
        <f t="shared" si="73"/>
        <v>0</v>
      </c>
    </row>
    <row r="880" spans="2:40" x14ac:dyDescent="0.25">
      <c r="B880" s="10"/>
      <c r="C880" s="10"/>
      <c r="D880" s="9"/>
      <c r="E880" s="8"/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/>
      <c r="AK880" s="8">
        <v>0</v>
      </c>
      <c r="AL880" s="7">
        <f t="shared" si="71"/>
        <v>0</v>
      </c>
      <c r="AM880" s="6">
        <f t="shared" si="72"/>
        <v>0</v>
      </c>
      <c r="AN880" s="5">
        <f t="shared" si="73"/>
        <v>0</v>
      </c>
    </row>
    <row r="881" spans="2:40" x14ac:dyDescent="0.25">
      <c r="B881" s="10"/>
      <c r="C881" s="10"/>
      <c r="D881" s="9"/>
      <c r="E881" s="8"/>
      <c r="F881" s="8">
        <v>0</v>
      </c>
      <c r="G881" s="8">
        <v>0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0</v>
      </c>
      <c r="AI881" s="8">
        <v>0</v>
      </c>
      <c r="AJ881" s="8"/>
      <c r="AK881" s="8">
        <v>0</v>
      </c>
      <c r="AL881" s="7">
        <f t="shared" si="71"/>
        <v>0</v>
      </c>
      <c r="AM881" s="6">
        <f t="shared" si="72"/>
        <v>0</v>
      </c>
      <c r="AN881" s="5">
        <f t="shared" si="73"/>
        <v>0</v>
      </c>
    </row>
    <row r="882" spans="2:40" x14ac:dyDescent="0.25">
      <c r="B882" s="10"/>
      <c r="C882" s="10"/>
      <c r="D882" s="9"/>
      <c r="E882" s="8"/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/>
      <c r="AK882" s="8">
        <v>0</v>
      </c>
      <c r="AL882" s="7">
        <f t="shared" si="71"/>
        <v>0</v>
      </c>
      <c r="AM882" s="6">
        <f t="shared" si="72"/>
        <v>0</v>
      </c>
      <c r="AN882" s="5">
        <f t="shared" si="73"/>
        <v>0</v>
      </c>
    </row>
    <row r="883" spans="2:40" x14ac:dyDescent="0.25">
      <c r="B883" s="10"/>
      <c r="C883" s="10"/>
      <c r="D883" s="9"/>
      <c r="E883" s="8"/>
      <c r="F883" s="8">
        <v>0</v>
      </c>
      <c r="G883" s="8">
        <v>0</v>
      </c>
      <c r="H883" s="8">
        <v>0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/>
      <c r="AK883" s="8">
        <v>0</v>
      </c>
      <c r="AL883" s="7">
        <f t="shared" si="71"/>
        <v>0</v>
      </c>
      <c r="AM883" s="6">
        <f t="shared" si="72"/>
        <v>0</v>
      </c>
      <c r="AN883" s="5">
        <f t="shared" si="73"/>
        <v>0</v>
      </c>
    </row>
    <row r="884" spans="2:40" x14ac:dyDescent="0.25">
      <c r="B884" s="10"/>
      <c r="C884" s="10"/>
      <c r="D884" s="9"/>
      <c r="E884" s="8"/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/>
      <c r="AK884" s="8">
        <v>0</v>
      </c>
      <c r="AL884" s="7">
        <f t="shared" si="71"/>
        <v>0</v>
      </c>
      <c r="AM884" s="6">
        <f t="shared" si="72"/>
        <v>0</v>
      </c>
      <c r="AN884" s="5">
        <f t="shared" si="73"/>
        <v>0</v>
      </c>
    </row>
    <row r="885" spans="2:40" x14ac:dyDescent="0.25">
      <c r="B885" s="10"/>
      <c r="C885" s="10"/>
      <c r="D885" s="9"/>
      <c r="E885" s="8"/>
      <c r="F885" s="8">
        <v>0</v>
      </c>
      <c r="G885" s="8">
        <v>0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J885" s="8"/>
      <c r="AK885" s="8">
        <v>0</v>
      </c>
      <c r="AL885" s="7">
        <f t="shared" si="71"/>
        <v>0</v>
      </c>
      <c r="AM885" s="6">
        <f t="shared" si="72"/>
        <v>0</v>
      </c>
      <c r="AN885" s="5">
        <f t="shared" si="73"/>
        <v>0</v>
      </c>
    </row>
    <row r="886" spans="2:40" x14ac:dyDescent="0.25">
      <c r="B886" s="10"/>
      <c r="C886" s="10"/>
      <c r="D886" s="9"/>
      <c r="E886" s="8"/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/>
      <c r="AK886" s="8">
        <v>0</v>
      </c>
      <c r="AL886" s="7">
        <f t="shared" si="71"/>
        <v>0</v>
      </c>
      <c r="AM886" s="6">
        <f t="shared" si="72"/>
        <v>0</v>
      </c>
      <c r="AN886" s="5">
        <f t="shared" si="73"/>
        <v>0</v>
      </c>
    </row>
    <row r="887" spans="2:40" x14ac:dyDescent="0.25">
      <c r="B887" s="10"/>
      <c r="C887" s="10"/>
      <c r="D887" s="9"/>
      <c r="E887" s="8"/>
      <c r="F887" s="8">
        <v>0</v>
      </c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J887" s="8"/>
      <c r="AK887" s="8">
        <v>0</v>
      </c>
      <c r="AL887" s="7">
        <f t="shared" si="71"/>
        <v>0</v>
      </c>
      <c r="AM887" s="6">
        <f t="shared" si="72"/>
        <v>0</v>
      </c>
      <c r="AN887" s="5">
        <f t="shared" si="73"/>
        <v>0</v>
      </c>
    </row>
    <row r="888" spans="2:40" x14ac:dyDescent="0.25">
      <c r="B888" s="10"/>
      <c r="C888" s="10"/>
      <c r="D888" s="9"/>
      <c r="E888" s="8"/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/>
      <c r="AK888" s="8">
        <v>0</v>
      </c>
      <c r="AL888" s="7">
        <f t="shared" si="71"/>
        <v>0</v>
      </c>
      <c r="AM888" s="6">
        <f t="shared" si="72"/>
        <v>0</v>
      </c>
      <c r="AN888" s="5">
        <f t="shared" si="73"/>
        <v>0</v>
      </c>
    </row>
    <row r="889" spans="2:40" x14ac:dyDescent="0.25">
      <c r="B889" s="10"/>
      <c r="C889" s="10"/>
      <c r="D889" s="9"/>
      <c r="E889" s="8"/>
      <c r="F889" s="8">
        <v>0</v>
      </c>
      <c r="G889" s="8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/>
      <c r="AK889" s="8">
        <v>0</v>
      </c>
      <c r="AL889" s="7">
        <f t="shared" si="71"/>
        <v>0</v>
      </c>
      <c r="AM889" s="6">
        <f t="shared" si="72"/>
        <v>0</v>
      </c>
      <c r="AN889" s="5">
        <f t="shared" si="73"/>
        <v>0</v>
      </c>
    </row>
    <row r="890" spans="2:40" x14ac:dyDescent="0.25">
      <c r="B890" s="10"/>
      <c r="C890" s="10"/>
      <c r="D890" s="9"/>
      <c r="E890" s="8"/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/>
      <c r="AK890" s="8">
        <v>0</v>
      </c>
      <c r="AL890" s="7">
        <f t="shared" si="71"/>
        <v>0</v>
      </c>
      <c r="AM890" s="6">
        <f t="shared" si="72"/>
        <v>0</v>
      </c>
      <c r="AN890" s="5">
        <f t="shared" si="73"/>
        <v>0</v>
      </c>
    </row>
    <row r="891" spans="2:40" x14ac:dyDescent="0.25">
      <c r="B891" s="10"/>
      <c r="C891" s="10"/>
      <c r="D891" s="9"/>
      <c r="E891" s="8"/>
      <c r="F891" s="8">
        <v>0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/>
      <c r="AK891" s="8">
        <v>0</v>
      </c>
      <c r="AL891" s="7">
        <f t="shared" si="71"/>
        <v>0</v>
      </c>
      <c r="AM891" s="6">
        <f t="shared" si="72"/>
        <v>0</v>
      </c>
      <c r="AN891" s="5">
        <f t="shared" si="73"/>
        <v>0</v>
      </c>
    </row>
    <row r="892" spans="2:40" x14ac:dyDescent="0.25">
      <c r="B892" s="10"/>
      <c r="C892" s="10"/>
      <c r="D892" s="9"/>
      <c r="E892" s="8"/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/>
      <c r="AK892" s="8">
        <v>0</v>
      </c>
      <c r="AL892" s="7">
        <f t="shared" si="71"/>
        <v>0</v>
      </c>
      <c r="AM892" s="6">
        <f t="shared" si="72"/>
        <v>0</v>
      </c>
      <c r="AN892" s="5">
        <f t="shared" si="73"/>
        <v>0</v>
      </c>
    </row>
    <row r="893" spans="2:40" x14ac:dyDescent="0.25">
      <c r="B893" s="10"/>
      <c r="C893" s="10"/>
      <c r="D893" s="9"/>
      <c r="E893" s="8"/>
      <c r="F893" s="8">
        <v>0</v>
      </c>
      <c r="G893" s="8">
        <v>0</v>
      </c>
      <c r="H893" s="8">
        <v>0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J893" s="8"/>
      <c r="AK893" s="8">
        <v>0</v>
      </c>
      <c r="AL893" s="7">
        <f t="shared" si="71"/>
        <v>0</v>
      </c>
      <c r="AM893" s="6">
        <f t="shared" si="72"/>
        <v>0</v>
      </c>
      <c r="AN893" s="5">
        <f t="shared" si="73"/>
        <v>0</v>
      </c>
    </row>
    <row r="894" spans="2:40" x14ac:dyDescent="0.25">
      <c r="B894" s="10"/>
      <c r="C894" s="10"/>
      <c r="D894" s="9"/>
      <c r="E894" s="8"/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/>
      <c r="AK894" s="8">
        <v>0</v>
      </c>
      <c r="AL894" s="7">
        <f t="shared" si="71"/>
        <v>0</v>
      </c>
      <c r="AM894" s="6">
        <f t="shared" si="72"/>
        <v>0</v>
      </c>
      <c r="AN894" s="5">
        <f t="shared" si="73"/>
        <v>0</v>
      </c>
    </row>
    <row r="895" spans="2:40" x14ac:dyDescent="0.25">
      <c r="B895" s="10"/>
      <c r="C895" s="10"/>
      <c r="D895" s="9"/>
      <c r="E895" s="8"/>
      <c r="F895" s="8">
        <v>0</v>
      </c>
      <c r="G895" s="8">
        <v>0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J895" s="8"/>
      <c r="AK895" s="8">
        <v>0</v>
      </c>
      <c r="AL895" s="7">
        <f t="shared" si="71"/>
        <v>0</v>
      </c>
      <c r="AM895" s="6">
        <f t="shared" si="72"/>
        <v>0</v>
      </c>
      <c r="AN895" s="5">
        <f t="shared" si="73"/>
        <v>0</v>
      </c>
    </row>
    <row r="896" spans="2:40" x14ac:dyDescent="0.25">
      <c r="B896" s="10"/>
      <c r="C896" s="10"/>
      <c r="D896" s="9"/>
      <c r="E896" s="8"/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/>
      <c r="AK896" s="8">
        <v>0</v>
      </c>
      <c r="AL896" s="7">
        <f t="shared" si="71"/>
        <v>0</v>
      </c>
      <c r="AM896" s="6">
        <f t="shared" si="72"/>
        <v>0</v>
      </c>
      <c r="AN896" s="5">
        <f t="shared" si="73"/>
        <v>0</v>
      </c>
    </row>
    <row r="897" spans="2:40" x14ac:dyDescent="0.25">
      <c r="B897" s="10"/>
      <c r="C897" s="10"/>
      <c r="D897" s="9"/>
      <c r="E897" s="8"/>
      <c r="F897" s="8">
        <v>0</v>
      </c>
      <c r="G897" s="8">
        <v>0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J897" s="8"/>
      <c r="AK897" s="8">
        <v>0</v>
      </c>
      <c r="AL897" s="7">
        <f t="shared" si="71"/>
        <v>0</v>
      </c>
      <c r="AM897" s="6">
        <f t="shared" si="72"/>
        <v>0</v>
      </c>
      <c r="AN897" s="5">
        <f t="shared" si="73"/>
        <v>0</v>
      </c>
    </row>
    <row r="898" spans="2:40" x14ac:dyDescent="0.25">
      <c r="B898" s="10"/>
      <c r="C898" s="10"/>
      <c r="D898" s="9"/>
      <c r="E898" s="8"/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/>
      <c r="AK898" s="8">
        <v>0</v>
      </c>
      <c r="AL898" s="7">
        <f t="shared" si="71"/>
        <v>0</v>
      </c>
      <c r="AM898" s="6">
        <f t="shared" si="72"/>
        <v>0</v>
      </c>
      <c r="AN898" s="5">
        <f t="shared" si="73"/>
        <v>0</v>
      </c>
    </row>
    <row r="899" spans="2:40" x14ac:dyDescent="0.25">
      <c r="B899" s="10"/>
      <c r="C899" s="10"/>
      <c r="D899" s="9"/>
      <c r="E899" s="8"/>
      <c r="F899" s="8">
        <v>0</v>
      </c>
      <c r="G899" s="8">
        <v>0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J899" s="8"/>
      <c r="AK899" s="8">
        <v>0</v>
      </c>
      <c r="AL899" s="7">
        <f t="shared" ref="AL899:AL962" si="74">SUM(J899:AK899)</f>
        <v>0</v>
      </c>
      <c r="AM899" s="6">
        <f t="shared" ref="AM899:AM962" si="75">IF(AL899=0,0,1)</f>
        <v>0</v>
      </c>
      <c r="AN899" s="5">
        <f t="shared" ref="AN899:AN962" si="76">SUMPRODUCT($J$16:$AK$16,J899:AK899)</f>
        <v>0</v>
      </c>
    </row>
    <row r="900" spans="2:40" x14ac:dyDescent="0.25">
      <c r="B900" s="10"/>
      <c r="C900" s="10"/>
      <c r="D900" s="9"/>
      <c r="E900" s="8"/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/>
      <c r="AK900" s="8">
        <v>0</v>
      </c>
      <c r="AL900" s="7">
        <f t="shared" si="74"/>
        <v>0</v>
      </c>
      <c r="AM900" s="6">
        <f t="shared" si="75"/>
        <v>0</v>
      </c>
      <c r="AN900" s="5">
        <f t="shared" si="76"/>
        <v>0</v>
      </c>
    </row>
    <row r="901" spans="2:40" x14ac:dyDescent="0.25">
      <c r="B901" s="10"/>
      <c r="C901" s="10"/>
      <c r="D901" s="9"/>
      <c r="E901" s="8"/>
      <c r="F901" s="8">
        <v>0</v>
      </c>
      <c r="G901" s="8">
        <v>0</v>
      </c>
      <c r="H901" s="8">
        <v>0</v>
      </c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J901" s="8"/>
      <c r="AK901" s="8">
        <v>0</v>
      </c>
      <c r="AL901" s="7">
        <f t="shared" si="74"/>
        <v>0</v>
      </c>
      <c r="AM901" s="6">
        <f t="shared" si="75"/>
        <v>0</v>
      </c>
      <c r="AN901" s="5">
        <f t="shared" si="76"/>
        <v>0</v>
      </c>
    </row>
    <row r="902" spans="2:40" x14ac:dyDescent="0.25">
      <c r="B902" s="10"/>
      <c r="C902" s="10"/>
      <c r="D902" s="9"/>
      <c r="E902" s="8"/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/>
      <c r="AK902" s="8">
        <v>0</v>
      </c>
      <c r="AL902" s="7">
        <f t="shared" si="74"/>
        <v>0</v>
      </c>
      <c r="AM902" s="6">
        <f t="shared" si="75"/>
        <v>0</v>
      </c>
      <c r="AN902" s="5">
        <f t="shared" si="76"/>
        <v>0</v>
      </c>
    </row>
    <row r="903" spans="2:40" x14ac:dyDescent="0.25">
      <c r="B903" s="10"/>
      <c r="C903" s="10"/>
      <c r="D903" s="9"/>
      <c r="E903" s="8"/>
      <c r="F903" s="8">
        <v>0</v>
      </c>
      <c r="G903" s="8">
        <v>0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/>
      <c r="AK903" s="8">
        <v>0</v>
      </c>
      <c r="AL903" s="7">
        <f t="shared" si="74"/>
        <v>0</v>
      </c>
      <c r="AM903" s="6">
        <f t="shared" si="75"/>
        <v>0</v>
      </c>
      <c r="AN903" s="5">
        <f t="shared" si="76"/>
        <v>0</v>
      </c>
    </row>
    <row r="904" spans="2:40" x14ac:dyDescent="0.25">
      <c r="B904" s="10"/>
      <c r="C904" s="10"/>
      <c r="D904" s="9"/>
      <c r="E904" s="8"/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/>
      <c r="AK904" s="8">
        <v>0</v>
      </c>
      <c r="AL904" s="7">
        <f t="shared" si="74"/>
        <v>0</v>
      </c>
      <c r="AM904" s="6">
        <f t="shared" si="75"/>
        <v>0</v>
      </c>
      <c r="AN904" s="5">
        <f t="shared" si="76"/>
        <v>0</v>
      </c>
    </row>
    <row r="905" spans="2:40" x14ac:dyDescent="0.25">
      <c r="B905" s="10"/>
      <c r="C905" s="11"/>
      <c r="D905" s="9"/>
      <c r="E905" s="8"/>
      <c r="F905" s="8">
        <v>0</v>
      </c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>
        <v>0</v>
      </c>
      <c r="AI905" s="8">
        <v>0</v>
      </c>
      <c r="AJ905" s="8"/>
      <c r="AK905" s="8">
        <v>0</v>
      </c>
      <c r="AL905" s="7">
        <f t="shared" si="74"/>
        <v>0</v>
      </c>
      <c r="AM905" s="6">
        <f t="shared" si="75"/>
        <v>0</v>
      </c>
      <c r="AN905" s="5">
        <f t="shared" si="76"/>
        <v>0</v>
      </c>
    </row>
    <row r="906" spans="2:40" x14ac:dyDescent="0.25">
      <c r="B906" s="10"/>
      <c r="C906" s="10"/>
      <c r="D906" s="9"/>
      <c r="E906" s="8"/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/>
      <c r="AK906" s="8">
        <v>0</v>
      </c>
      <c r="AL906" s="7">
        <f t="shared" si="74"/>
        <v>0</v>
      </c>
      <c r="AM906" s="6">
        <f t="shared" si="75"/>
        <v>0</v>
      </c>
      <c r="AN906" s="5">
        <f t="shared" si="76"/>
        <v>0</v>
      </c>
    </row>
    <row r="907" spans="2:40" x14ac:dyDescent="0.25">
      <c r="B907" s="10"/>
      <c r="C907" s="10"/>
      <c r="D907" s="9"/>
      <c r="E907" s="8"/>
      <c r="F907" s="8">
        <v>0</v>
      </c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J907" s="8"/>
      <c r="AK907" s="8">
        <v>0</v>
      </c>
      <c r="AL907" s="7">
        <f t="shared" si="74"/>
        <v>0</v>
      </c>
      <c r="AM907" s="6">
        <f t="shared" si="75"/>
        <v>0</v>
      </c>
      <c r="AN907" s="5">
        <f t="shared" si="76"/>
        <v>0</v>
      </c>
    </row>
    <row r="908" spans="2:40" x14ac:dyDescent="0.25">
      <c r="B908" s="10"/>
      <c r="C908" s="10"/>
      <c r="D908" s="9"/>
      <c r="E908" s="8"/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/>
      <c r="AK908" s="8">
        <v>0</v>
      </c>
      <c r="AL908" s="7">
        <f t="shared" si="74"/>
        <v>0</v>
      </c>
      <c r="AM908" s="6">
        <f t="shared" si="75"/>
        <v>0</v>
      </c>
      <c r="AN908" s="5">
        <f t="shared" si="76"/>
        <v>0</v>
      </c>
    </row>
    <row r="909" spans="2:40" x14ac:dyDescent="0.25">
      <c r="B909" s="10"/>
      <c r="C909" s="10"/>
      <c r="D909" s="9"/>
      <c r="E909" s="8"/>
      <c r="F909" s="8">
        <v>0</v>
      </c>
      <c r="G909" s="8">
        <v>0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J909" s="8"/>
      <c r="AK909" s="8">
        <v>0</v>
      </c>
      <c r="AL909" s="7">
        <f t="shared" si="74"/>
        <v>0</v>
      </c>
      <c r="AM909" s="6">
        <f t="shared" si="75"/>
        <v>0</v>
      </c>
      <c r="AN909" s="5">
        <f t="shared" si="76"/>
        <v>0</v>
      </c>
    </row>
    <row r="910" spans="2:40" x14ac:dyDescent="0.25">
      <c r="B910" s="10"/>
      <c r="C910" s="10"/>
      <c r="D910" s="9"/>
      <c r="E910" s="8"/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/>
      <c r="AK910" s="8">
        <v>0</v>
      </c>
      <c r="AL910" s="7">
        <f t="shared" si="74"/>
        <v>0</v>
      </c>
      <c r="AM910" s="6">
        <f t="shared" si="75"/>
        <v>0</v>
      </c>
      <c r="AN910" s="5">
        <f t="shared" si="76"/>
        <v>0</v>
      </c>
    </row>
    <row r="911" spans="2:40" x14ac:dyDescent="0.25">
      <c r="B911" s="10"/>
      <c r="C911" s="10"/>
      <c r="D911" s="9"/>
      <c r="E911" s="8"/>
      <c r="F911" s="8">
        <v>0</v>
      </c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J911" s="8"/>
      <c r="AK911" s="8">
        <v>0</v>
      </c>
      <c r="AL911" s="7">
        <f t="shared" si="74"/>
        <v>0</v>
      </c>
      <c r="AM911" s="6">
        <f t="shared" si="75"/>
        <v>0</v>
      </c>
      <c r="AN911" s="5">
        <f t="shared" si="76"/>
        <v>0</v>
      </c>
    </row>
    <row r="912" spans="2:40" x14ac:dyDescent="0.25">
      <c r="B912" s="10"/>
      <c r="C912" s="10"/>
      <c r="D912" s="9"/>
      <c r="E912" s="8"/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/>
      <c r="AK912" s="8">
        <v>0</v>
      </c>
      <c r="AL912" s="7">
        <f t="shared" si="74"/>
        <v>0</v>
      </c>
      <c r="AM912" s="6">
        <f t="shared" si="75"/>
        <v>0</v>
      </c>
      <c r="AN912" s="5">
        <f t="shared" si="76"/>
        <v>0</v>
      </c>
    </row>
    <row r="913" spans="2:40" x14ac:dyDescent="0.25">
      <c r="B913" s="10"/>
      <c r="C913" s="10"/>
      <c r="D913" s="9"/>
      <c r="E913" s="8"/>
      <c r="F913" s="8">
        <v>0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>
        <v>0</v>
      </c>
      <c r="AI913" s="8">
        <v>0</v>
      </c>
      <c r="AJ913" s="8"/>
      <c r="AK913" s="8">
        <v>0</v>
      </c>
      <c r="AL913" s="7">
        <f t="shared" si="74"/>
        <v>0</v>
      </c>
      <c r="AM913" s="6">
        <f t="shared" si="75"/>
        <v>0</v>
      </c>
      <c r="AN913" s="5">
        <f t="shared" si="76"/>
        <v>0</v>
      </c>
    </row>
    <row r="914" spans="2:40" x14ac:dyDescent="0.25">
      <c r="B914" s="10"/>
      <c r="C914" s="10"/>
      <c r="D914" s="9"/>
      <c r="E914" s="8"/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/>
      <c r="AK914" s="8">
        <v>0</v>
      </c>
      <c r="AL914" s="7">
        <f t="shared" si="74"/>
        <v>0</v>
      </c>
      <c r="AM914" s="6">
        <f t="shared" si="75"/>
        <v>0</v>
      </c>
      <c r="AN914" s="5">
        <f t="shared" si="76"/>
        <v>0</v>
      </c>
    </row>
    <row r="915" spans="2:40" x14ac:dyDescent="0.25">
      <c r="B915" s="10"/>
      <c r="C915" s="10"/>
      <c r="D915" s="9"/>
      <c r="E915" s="8"/>
      <c r="F915" s="8">
        <v>0</v>
      </c>
      <c r="G915" s="8">
        <v>0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>
        <v>0</v>
      </c>
      <c r="AI915" s="8">
        <v>0</v>
      </c>
      <c r="AJ915" s="8"/>
      <c r="AK915" s="8">
        <v>0</v>
      </c>
      <c r="AL915" s="7">
        <f t="shared" si="74"/>
        <v>0</v>
      </c>
      <c r="AM915" s="6">
        <f t="shared" si="75"/>
        <v>0</v>
      </c>
      <c r="AN915" s="5">
        <f t="shared" si="76"/>
        <v>0</v>
      </c>
    </row>
    <row r="916" spans="2:40" x14ac:dyDescent="0.25">
      <c r="B916" s="10"/>
      <c r="C916" s="10"/>
      <c r="D916" s="9"/>
      <c r="E916" s="8"/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/>
      <c r="AK916" s="8">
        <v>0</v>
      </c>
      <c r="AL916" s="7">
        <f t="shared" si="74"/>
        <v>0</v>
      </c>
      <c r="AM916" s="6">
        <f t="shared" si="75"/>
        <v>0</v>
      </c>
      <c r="AN916" s="5">
        <f t="shared" si="76"/>
        <v>0</v>
      </c>
    </row>
    <row r="917" spans="2:40" x14ac:dyDescent="0.25">
      <c r="B917" s="10"/>
      <c r="C917" s="10"/>
      <c r="D917" s="9"/>
      <c r="E917" s="8"/>
      <c r="F917" s="8">
        <v>0</v>
      </c>
      <c r="G917" s="8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/>
      <c r="AK917" s="8">
        <v>0</v>
      </c>
      <c r="AL917" s="7">
        <f t="shared" si="74"/>
        <v>0</v>
      </c>
      <c r="AM917" s="6">
        <f t="shared" si="75"/>
        <v>0</v>
      </c>
      <c r="AN917" s="5">
        <f t="shared" si="76"/>
        <v>0</v>
      </c>
    </row>
    <row r="918" spans="2:40" x14ac:dyDescent="0.25">
      <c r="B918" s="10"/>
      <c r="C918" s="10"/>
      <c r="D918" s="9"/>
      <c r="E918" s="8"/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/>
      <c r="AK918" s="8">
        <v>0</v>
      </c>
      <c r="AL918" s="7">
        <f t="shared" si="74"/>
        <v>0</v>
      </c>
      <c r="AM918" s="6">
        <f t="shared" si="75"/>
        <v>0</v>
      </c>
      <c r="AN918" s="5">
        <f t="shared" si="76"/>
        <v>0</v>
      </c>
    </row>
    <row r="919" spans="2:40" x14ac:dyDescent="0.25">
      <c r="B919" s="10"/>
      <c r="C919" s="10"/>
      <c r="D919" s="9"/>
      <c r="E919" s="8"/>
      <c r="F919" s="8">
        <v>0</v>
      </c>
      <c r="G919" s="8">
        <v>0</v>
      </c>
      <c r="H919" s="8">
        <v>0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J919" s="8"/>
      <c r="AK919" s="8">
        <v>0</v>
      </c>
      <c r="AL919" s="7">
        <f t="shared" si="74"/>
        <v>0</v>
      </c>
      <c r="AM919" s="6">
        <f t="shared" si="75"/>
        <v>0</v>
      </c>
      <c r="AN919" s="5">
        <f t="shared" si="76"/>
        <v>0</v>
      </c>
    </row>
    <row r="920" spans="2:40" x14ac:dyDescent="0.25">
      <c r="B920" s="10"/>
      <c r="C920" s="10"/>
      <c r="D920" s="9"/>
      <c r="E920" s="8"/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/>
      <c r="AK920" s="8">
        <v>0</v>
      </c>
      <c r="AL920" s="7">
        <f t="shared" si="74"/>
        <v>0</v>
      </c>
      <c r="AM920" s="6">
        <f t="shared" si="75"/>
        <v>0</v>
      </c>
      <c r="AN920" s="5">
        <f t="shared" si="76"/>
        <v>0</v>
      </c>
    </row>
    <row r="921" spans="2:40" x14ac:dyDescent="0.25">
      <c r="B921" s="10"/>
      <c r="C921" s="10"/>
      <c r="D921" s="9"/>
      <c r="E921" s="8"/>
      <c r="F921" s="8">
        <v>0</v>
      </c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>
        <v>0</v>
      </c>
      <c r="AI921" s="8">
        <v>0</v>
      </c>
      <c r="AJ921" s="8"/>
      <c r="AK921" s="8">
        <v>0</v>
      </c>
      <c r="AL921" s="7">
        <f t="shared" si="74"/>
        <v>0</v>
      </c>
      <c r="AM921" s="6">
        <f t="shared" si="75"/>
        <v>0</v>
      </c>
      <c r="AN921" s="5">
        <f t="shared" si="76"/>
        <v>0</v>
      </c>
    </row>
    <row r="922" spans="2:40" x14ac:dyDescent="0.25">
      <c r="B922" s="10"/>
      <c r="C922" s="10"/>
      <c r="D922" s="9"/>
      <c r="E922" s="8"/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/>
      <c r="AK922" s="8">
        <v>0</v>
      </c>
      <c r="AL922" s="7">
        <f t="shared" si="74"/>
        <v>0</v>
      </c>
      <c r="AM922" s="6">
        <f t="shared" si="75"/>
        <v>0</v>
      </c>
      <c r="AN922" s="5">
        <f t="shared" si="76"/>
        <v>0</v>
      </c>
    </row>
    <row r="923" spans="2:40" x14ac:dyDescent="0.25">
      <c r="B923" s="10"/>
      <c r="C923" s="10"/>
      <c r="D923" s="9"/>
      <c r="E923" s="8"/>
      <c r="F923" s="8">
        <v>0</v>
      </c>
      <c r="G923" s="8">
        <v>0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>
        <v>0</v>
      </c>
      <c r="AI923" s="8">
        <v>0</v>
      </c>
      <c r="AJ923" s="8"/>
      <c r="AK923" s="8">
        <v>0</v>
      </c>
      <c r="AL923" s="7">
        <f t="shared" si="74"/>
        <v>0</v>
      </c>
      <c r="AM923" s="6">
        <f t="shared" si="75"/>
        <v>0</v>
      </c>
      <c r="AN923" s="5">
        <f t="shared" si="76"/>
        <v>0</v>
      </c>
    </row>
    <row r="924" spans="2:40" x14ac:dyDescent="0.25">
      <c r="B924" s="10"/>
      <c r="C924" s="10"/>
      <c r="D924" s="9"/>
      <c r="E924" s="8"/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/>
      <c r="AK924" s="8">
        <v>0</v>
      </c>
      <c r="AL924" s="7">
        <f t="shared" si="74"/>
        <v>0</v>
      </c>
      <c r="AM924" s="6">
        <f t="shared" si="75"/>
        <v>0</v>
      </c>
      <c r="AN924" s="5">
        <f t="shared" si="76"/>
        <v>0</v>
      </c>
    </row>
    <row r="925" spans="2:40" x14ac:dyDescent="0.25">
      <c r="B925" s="10"/>
      <c r="C925" s="10"/>
      <c r="D925" s="9"/>
      <c r="E925" s="8"/>
      <c r="F925" s="8">
        <v>0</v>
      </c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0</v>
      </c>
      <c r="AJ925" s="8"/>
      <c r="AK925" s="8">
        <v>0</v>
      </c>
      <c r="AL925" s="7">
        <f t="shared" si="74"/>
        <v>0</v>
      </c>
      <c r="AM925" s="6">
        <f t="shared" si="75"/>
        <v>0</v>
      </c>
      <c r="AN925" s="5">
        <f t="shared" si="76"/>
        <v>0</v>
      </c>
    </row>
    <row r="926" spans="2:40" x14ac:dyDescent="0.25">
      <c r="B926" s="10"/>
      <c r="C926" s="10"/>
      <c r="D926" s="9"/>
      <c r="E926" s="8"/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/>
      <c r="AK926" s="8">
        <v>0</v>
      </c>
      <c r="AL926" s="7">
        <f t="shared" si="74"/>
        <v>0</v>
      </c>
      <c r="AM926" s="6">
        <f t="shared" si="75"/>
        <v>0</v>
      </c>
      <c r="AN926" s="5">
        <f t="shared" si="76"/>
        <v>0</v>
      </c>
    </row>
    <row r="927" spans="2:40" x14ac:dyDescent="0.25">
      <c r="B927" s="10"/>
      <c r="C927" s="10"/>
      <c r="D927" s="9"/>
      <c r="E927" s="8"/>
      <c r="F927" s="8">
        <v>0</v>
      </c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>
        <v>0</v>
      </c>
      <c r="AI927" s="8">
        <v>0</v>
      </c>
      <c r="AJ927" s="8"/>
      <c r="AK927" s="8">
        <v>0</v>
      </c>
      <c r="AL927" s="7">
        <f t="shared" si="74"/>
        <v>0</v>
      </c>
      <c r="AM927" s="6">
        <f t="shared" si="75"/>
        <v>0</v>
      </c>
      <c r="AN927" s="5">
        <f t="shared" si="76"/>
        <v>0</v>
      </c>
    </row>
    <row r="928" spans="2:40" x14ac:dyDescent="0.25">
      <c r="B928" s="10"/>
      <c r="C928" s="10"/>
      <c r="D928" s="9"/>
      <c r="E928" s="8"/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/>
      <c r="AK928" s="8">
        <v>0</v>
      </c>
      <c r="AL928" s="7">
        <f t="shared" si="74"/>
        <v>0</v>
      </c>
      <c r="AM928" s="6">
        <f t="shared" si="75"/>
        <v>0</v>
      </c>
      <c r="AN928" s="5">
        <f t="shared" si="76"/>
        <v>0</v>
      </c>
    </row>
    <row r="929" spans="2:40" x14ac:dyDescent="0.25">
      <c r="B929" s="10"/>
      <c r="C929" s="10"/>
      <c r="D929" s="9"/>
      <c r="E929" s="8"/>
      <c r="F929" s="8">
        <v>0</v>
      </c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0</v>
      </c>
      <c r="AJ929" s="8"/>
      <c r="AK929" s="8">
        <v>0</v>
      </c>
      <c r="AL929" s="7">
        <f t="shared" si="74"/>
        <v>0</v>
      </c>
      <c r="AM929" s="6">
        <f t="shared" si="75"/>
        <v>0</v>
      </c>
      <c r="AN929" s="5">
        <f t="shared" si="76"/>
        <v>0</v>
      </c>
    </row>
    <row r="930" spans="2:40" x14ac:dyDescent="0.25">
      <c r="B930" s="10"/>
      <c r="C930" s="10"/>
      <c r="D930" s="9"/>
      <c r="E930" s="8"/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/>
      <c r="AK930" s="8">
        <v>0</v>
      </c>
      <c r="AL930" s="7">
        <f t="shared" si="74"/>
        <v>0</v>
      </c>
      <c r="AM930" s="6">
        <f t="shared" si="75"/>
        <v>0</v>
      </c>
      <c r="AN930" s="5">
        <f t="shared" si="76"/>
        <v>0</v>
      </c>
    </row>
    <row r="931" spans="2:40" x14ac:dyDescent="0.25">
      <c r="B931" s="10"/>
      <c r="C931" s="10"/>
      <c r="D931" s="9"/>
      <c r="E931" s="8"/>
      <c r="F931" s="8">
        <v>0</v>
      </c>
      <c r="G931" s="8">
        <v>0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/>
      <c r="AK931" s="8">
        <v>0</v>
      </c>
      <c r="AL931" s="7">
        <f t="shared" si="74"/>
        <v>0</v>
      </c>
      <c r="AM931" s="6">
        <f t="shared" si="75"/>
        <v>0</v>
      </c>
      <c r="AN931" s="5">
        <f t="shared" si="76"/>
        <v>0</v>
      </c>
    </row>
    <row r="932" spans="2:40" x14ac:dyDescent="0.25">
      <c r="B932" s="10"/>
      <c r="C932" s="10"/>
      <c r="D932" s="9"/>
      <c r="E932" s="8"/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/>
      <c r="AK932" s="8">
        <v>0</v>
      </c>
      <c r="AL932" s="7">
        <f t="shared" si="74"/>
        <v>0</v>
      </c>
      <c r="AM932" s="6">
        <f t="shared" si="75"/>
        <v>0</v>
      </c>
      <c r="AN932" s="5">
        <f t="shared" si="76"/>
        <v>0</v>
      </c>
    </row>
    <row r="933" spans="2:40" x14ac:dyDescent="0.25">
      <c r="B933" s="10"/>
      <c r="C933" s="10"/>
      <c r="D933" s="9"/>
      <c r="E933" s="8"/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0</v>
      </c>
      <c r="AI933" s="8">
        <v>0</v>
      </c>
      <c r="AJ933" s="8"/>
      <c r="AK933" s="8">
        <v>0</v>
      </c>
      <c r="AL933" s="7">
        <f t="shared" si="74"/>
        <v>0</v>
      </c>
      <c r="AM933" s="6">
        <f t="shared" si="75"/>
        <v>0</v>
      </c>
      <c r="AN933" s="5">
        <f t="shared" si="76"/>
        <v>0</v>
      </c>
    </row>
    <row r="934" spans="2:40" x14ac:dyDescent="0.25">
      <c r="B934" s="10"/>
      <c r="C934" s="10"/>
      <c r="D934" s="9"/>
      <c r="E934" s="8"/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/>
      <c r="AK934" s="8">
        <v>0</v>
      </c>
      <c r="AL934" s="7">
        <f t="shared" si="74"/>
        <v>0</v>
      </c>
      <c r="AM934" s="6">
        <f t="shared" si="75"/>
        <v>0</v>
      </c>
      <c r="AN934" s="5">
        <f t="shared" si="76"/>
        <v>0</v>
      </c>
    </row>
    <row r="935" spans="2:40" x14ac:dyDescent="0.25">
      <c r="B935" s="10"/>
      <c r="C935" s="10"/>
      <c r="D935" s="9"/>
      <c r="E935" s="8"/>
      <c r="F935" s="8">
        <v>0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>
        <v>0</v>
      </c>
      <c r="AI935" s="8">
        <v>0</v>
      </c>
      <c r="AJ935" s="8"/>
      <c r="AK935" s="8">
        <v>0</v>
      </c>
      <c r="AL935" s="7">
        <f t="shared" si="74"/>
        <v>0</v>
      </c>
      <c r="AM935" s="6">
        <f t="shared" si="75"/>
        <v>0</v>
      </c>
      <c r="AN935" s="5">
        <f t="shared" si="76"/>
        <v>0</v>
      </c>
    </row>
    <row r="936" spans="2:40" x14ac:dyDescent="0.25">
      <c r="B936" s="10"/>
      <c r="C936" s="10"/>
      <c r="D936" s="9"/>
      <c r="E936" s="8"/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/>
      <c r="AK936" s="8">
        <v>0</v>
      </c>
      <c r="AL936" s="7">
        <f t="shared" si="74"/>
        <v>0</v>
      </c>
      <c r="AM936" s="6">
        <f t="shared" si="75"/>
        <v>0</v>
      </c>
      <c r="AN936" s="5">
        <f t="shared" si="76"/>
        <v>0</v>
      </c>
    </row>
    <row r="937" spans="2:40" x14ac:dyDescent="0.25">
      <c r="B937" s="10"/>
      <c r="C937" s="10"/>
      <c r="D937" s="9"/>
      <c r="E937" s="8"/>
      <c r="F937" s="8">
        <v>0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>
        <v>0</v>
      </c>
      <c r="AI937" s="8">
        <v>0</v>
      </c>
      <c r="AJ937" s="8"/>
      <c r="AK937" s="8">
        <v>0</v>
      </c>
      <c r="AL937" s="7">
        <f t="shared" si="74"/>
        <v>0</v>
      </c>
      <c r="AM937" s="6">
        <f t="shared" si="75"/>
        <v>0</v>
      </c>
      <c r="AN937" s="5">
        <f t="shared" si="76"/>
        <v>0</v>
      </c>
    </row>
    <row r="938" spans="2:40" x14ac:dyDescent="0.25">
      <c r="B938" s="10"/>
      <c r="C938" s="10"/>
      <c r="D938" s="9"/>
      <c r="E938" s="8"/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/>
      <c r="AK938" s="8">
        <v>0</v>
      </c>
      <c r="AL938" s="7">
        <f t="shared" si="74"/>
        <v>0</v>
      </c>
      <c r="AM938" s="6">
        <f t="shared" si="75"/>
        <v>0</v>
      </c>
      <c r="AN938" s="5">
        <f t="shared" si="76"/>
        <v>0</v>
      </c>
    </row>
    <row r="939" spans="2:40" x14ac:dyDescent="0.25">
      <c r="B939" s="10"/>
      <c r="C939" s="10"/>
      <c r="D939" s="9"/>
      <c r="E939" s="8"/>
      <c r="F939" s="8">
        <v>0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>
        <v>0</v>
      </c>
      <c r="AI939" s="8">
        <v>0</v>
      </c>
      <c r="AJ939" s="8"/>
      <c r="AK939" s="8">
        <v>0</v>
      </c>
      <c r="AL939" s="7">
        <f t="shared" si="74"/>
        <v>0</v>
      </c>
      <c r="AM939" s="6">
        <f t="shared" si="75"/>
        <v>0</v>
      </c>
      <c r="AN939" s="5">
        <f t="shared" si="76"/>
        <v>0</v>
      </c>
    </row>
    <row r="940" spans="2:40" x14ac:dyDescent="0.25">
      <c r="B940" s="10"/>
      <c r="C940" s="10"/>
      <c r="D940" s="9"/>
      <c r="E940" s="8"/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/>
      <c r="AK940" s="8">
        <v>0</v>
      </c>
      <c r="AL940" s="7">
        <f t="shared" si="74"/>
        <v>0</v>
      </c>
      <c r="AM940" s="6">
        <f t="shared" si="75"/>
        <v>0</v>
      </c>
      <c r="AN940" s="5">
        <f t="shared" si="76"/>
        <v>0</v>
      </c>
    </row>
    <row r="941" spans="2:40" x14ac:dyDescent="0.25">
      <c r="B941" s="10"/>
      <c r="C941" s="10"/>
      <c r="D941" s="9"/>
      <c r="E941" s="8"/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>
        <v>0</v>
      </c>
      <c r="AI941" s="8">
        <v>0</v>
      </c>
      <c r="AJ941" s="8"/>
      <c r="AK941" s="8">
        <v>0</v>
      </c>
      <c r="AL941" s="7">
        <f t="shared" si="74"/>
        <v>0</v>
      </c>
      <c r="AM941" s="6">
        <f t="shared" si="75"/>
        <v>0</v>
      </c>
      <c r="AN941" s="5">
        <f t="shared" si="76"/>
        <v>0</v>
      </c>
    </row>
    <row r="942" spans="2:40" x14ac:dyDescent="0.25">
      <c r="B942" s="10"/>
      <c r="C942" s="10"/>
      <c r="D942" s="9"/>
      <c r="E942" s="8"/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/>
      <c r="AK942" s="8">
        <v>0</v>
      </c>
      <c r="AL942" s="7">
        <f t="shared" si="74"/>
        <v>0</v>
      </c>
      <c r="AM942" s="6">
        <f t="shared" si="75"/>
        <v>0</v>
      </c>
      <c r="AN942" s="5">
        <f t="shared" si="76"/>
        <v>0</v>
      </c>
    </row>
    <row r="943" spans="2:40" x14ac:dyDescent="0.25">
      <c r="B943" s="10"/>
      <c r="C943" s="10"/>
      <c r="D943" s="9"/>
      <c r="E943" s="8"/>
      <c r="F943" s="8">
        <v>0</v>
      </c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>
        <v>0</v>
      </c>
      <c r="AI943" s="8">
        <v>0</v>
      </c>
      <c r="AJ943" s="8"/>
      <c r="AK943" s="8">
        <v>0</v>
      </c>
      <c r="AL943" s="7">
        <f t="shared" si="74"/>
        <v>0</v>
      </c>
      <c r="AM943" s="6">
        <f t="shared" si="75"/>
        <v>0</v>
      </c>
      <c r="AN943" s="5">
        <f t="shared" si="76"/>
        <v>0</v>
      </c>
    </row>
    <row r="944" spans="2:40" x14ac:dyDescent="0.25">
      <c r="B944" s="10"/>
      <c r="C944" s="10"/>
      <c r="D944" s="9"/>
      <c r="E944" s="8"/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/>
      <c r="AK944" s="8">
        <v>0</v>
      </c>
      <c r="AL944" s="7">
        <f t="shared" si="74"/>
        <v>0</v>
      </c>
      <c r="AM944" s="6">
        <f t="shared" si="75"/>
        <v>0</v>
      </c>
      <c r="AN944" s="5">
        <f t="shared" si="76"/>
        <v>0</v>
      </c>
    </row>
    <row r="945" spans="2:40" x14ac:dyDescent="0.25">
      <c r="B945" s="10"/>
      <c r="C945" s="10"/>
      <c r="D945" s="9"/>
      <c r="E945" s="8"/>
      <c r="F945" s="8">
        <v>0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/>
      <c r="AK945" s="8">
        <v>0</v>
      </c>
      <c r="AL945" s="7">
        <f t="shared" si="74"/>
        <v>0</v>
      </c>
      <c r="AM945" s="6">
        <f t="shared" si="75"/>
        <v>0</v>
      </c>
      <c r="AN945" s="5">
        <f t="shared" si="76"/>
        <v>0</v>
      </c>
    </row>
    <row r="946" spans="2:40" x14ac:dyDescent="0.25">
      <c r="B946" s="10"/>
      <c r="C946" s="10"/>
      <c r="D946" s="9"/>
      <c r="E946" s="8"/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/>
      <c r="AK946" s="8">
        <v>0</v>
      </c>
      <c r="AL946" s="7">
        <f t="shared" si="74"/>
        <v>0</v>
      </c>
      <c r="AM946" s="6">
        <f t="shared" si="75"/>
        <v>0</v>
      </c>
      <c r="AN946" s="5">
        <f t="shared" si="76"/>
        <v>0</v>
      </c>
    </row>
    <row r="947" spans="2:40" x14ac:dyDescent="0.25">
      <c r="B947" s="10"/>
      <c r="C947" s="10"/>
      <c r="D947" s="9"/>
      <c r="E947" s="8"/>
      <c r="F947" s="8">
        <v>0</v>
      </c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0</v>
      </c>
      <c r="AH947" s="8">
        <v>0</v>
      </c>
      <c r="AI947" s="8">
        <v>0</v>
      </c>
      <c r="AJ947" s="8"/>
      <c r="AK947" s="8">
        <v>0</v>
      </c>
      <c r="AL947" s="7">
        <f t="shared" si="74"/>
        <v>0</v>
      </c>
      <c r="AM947" s="6">
        <f t="shared" si="75"/>
        <v>0</v>
      </c>
      <c r="AN947" s="5">
        <f t="shared" si="76"/>
        <v>0</v>
      </c>
    </row>
    <row r="948" spans="2:40" x14ac:dyDescent="0.25">
      <c r="B948" s="10"/>
      <c r="C948" s="10"/>
      <c r="D948" s="9"/>
      <c r="E948" s="8"/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/>
      <c r="AK948" s="8">
        <v>0</v>
      </c>
      <c r="AL948" s="7">
        <f t="shared" si="74"/>
        <v>0</v>
      </c>
      <c r="AM948" s="6">
        <f t="shared" si="75"/>
        <v>0</v>
      </c>
      <c r="AN948" s="5">
        <f t="shared" si="76"/>
        <v>0</v>
      </c>
    </row>
    <row r="949" spans="2:40" x14ac:dyDescent="0.25">
      <c r="B949" s="10"/>
      <c r="C949" s="10"/>
      <c r="D949" s="9"/>
      <c r="E949" s="8"/>
      <c r="F949" s="8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>
        <v>0</v>
      </c>
      <c r="AI949" s="8">
        <v>0</v>
      </c>
      <c r="AJ949" s="8"/>
      <c r="AK949" s="8">
        <v>0</v>
      </c>
      <c r="AL949" s="7">
        <f t="shared" si="74"/>
        <v>0</v>
      </c>
      <c r="AM949" s="6">
        <f t="shared" si="75"/>
        <v>0</v>
      </c>
      <c r="AN949" s="5">
        <f t="shared" si="76"/>
        <v>0</v>
      </c>
    </row>
    <row r="950" spans="2:40" x14ac:dyDescent="0.25">
      <c r="B950" s="10"/>
      <c r="C950" s="10"/>
      <c r="D950" s="9"/>
      <c r="E950" s="8"/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/>
      <c r="AK950" s="8">
        <v>0</v>
      </c>
      <c r="AL950" s="7">
        <f t="shared" si="74"/>
        <v>0</v>
      </c>
      <c r="AM950" s="6">
        <f t="shared" si="75"/>
        <v>0</v>
      </c>
      <c r="AN950" s="5">
        <f t="shared" si="76"/>
        <v>0</v>
      </c>
    </row>
    <row r="951" spans="2:40" x14ac:dyDescent="0.25">
      <c r="B951" s="10"/>
      <c r="C951" s="10"/>
      <c r="D951" s="9"/>
      <c r="E951" s="8"/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>
        <v>0</v>
      </c>
      <c r="AI951" s="8">
        <v>0</v>
      </c>
      <c r="AJ951" s="8"/>
      <c r="AK951" s="8">
        <v>0</v>
      </c>
      <c r="AL951" s="7">
        <f t="shared" si="74"/>
        <v>0</v>
      </c>
      <c r="AM951" s="6">
        <f t="shared" si="75"/>
        <v>0</v>
      </c>
      <c r="AN951" s="5">
        <f t="shared" si="76"/>
        <v>0</v>
      </c>
    </row>
    <row r="952" spans="2:40" x14ac:dyDescent="0.25">
      <c r="B952" s="10"/>
      <c r="C952" s="10"/>
      <c r="D952" s="9"/>
      <c r="E952" s="8"/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/>
      <c r="AK952" s="8">
        <v>0</v>
      </c>
      <c r="AL952" s="7">
        <f t="shared" si="74"/>
        <v>0</v>
      </c>
      <c r="AM952" s="6">
        <f t="shared" si="75"/>
        <v>0</v>
      </c>
      <c r="AN952" s="5">
        <f t="shared" si="76"/>
        <v>0</v>
      </c>
    </row>
    <row r="953" spans="2:40" x14ac:dyDescent="0.25">
      <c r="B953" s="10"/>
      <c r="C953" s="10"/>
      <c r="D953" s="9"/>
      <c r="E953" s="8"/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0</v>
      </c>
      <c r="AJ953" s="8"/>
      <c r="AK953" s="8">
        <v>0</v>
      </c>
      <c r="AL953" s="7">
        <f t="shared" si="74"/>
        <v>0</v>
      </c>
      <c r="AM953" s="6">
        <f t="shared" si="75"/>
        <v>0</v>
      </c>
      <c r="AN953" s="5">
        <f t="shared" si="76"/>
        <v>0</v>
      </c>
    </row>
    <row r="954" spans="2:40" x14ac:dyDescent="0.25">
      <c r="B954" s="10"/>
      <c r="C954" s="10"/>
      <c r="D954" s="9"/>
      <c r="E954" s="8"/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/>
      <c r="AK954" s="8">
        <v>0</v>
      </c>
      <c r="AL954" s="7">
        <f t="shared" si="74"/>
        <v>0</v>
      </c>
      <c r="AM954" s="6">
        <f t="shared" si="75"/>
        <v>0</v>
      </c>
      <c r="AN954" s="5">
        <f t="shared" si="76"/>
        <v>0</v>
      </c>
    </row>
    <row r="955" spans="2:40" x14ac:dyDescent="0.25">
      <c r="B955" s="10"/>
      <c r="C955" s="10"/>
      <c r="D955" s="9"/>
      <c r="E955" s="8"/>
      <c r="F955" s="8">
        <v>0</v>
      </c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>
        <v>0</v>
      </c>
      <c r="AI955" s="8">
        <v>0</v>
      </c>
      <c r="AJ955" s="8"/>
      <c r="AK955" s="8">
        <v>0</v>
      </c>
      <c r="AL955" s="7">
        <f t="shared" si="74"/>
        <v>0</v>
      </c>
      <c r="AM955" s="6">
        <f t="shared" si="75"/>
        <v>0</v>
      </c>
      <c r="AN955" s="5">
        <f t="shared" si="76"/>
        <v>0</v>
      </c>
    </row>
    <row r="956" spans="2:40" x14ac:dyDescent="0.25">
      <c r="B956" s="10"/>
      <c r="C956" s="10"/>
      <c r="D956" s="9"/>
      <c r="E956" s="8"/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/>
      <c r="AK956" s="8">
        <v>0</v>
      </c>
      <c r="AL956" s="7">
        <f t="shared" si="74"/>
        <v>0</v>
      </c>
      <c r="AM956" s="6">
        <f t="shared" si="75"/>
        <v>0</v>
      </c>
      <c r="AN956" s="5">
        <f t="shared" si="76"/>
        <v>0</v>
      </c>
    </row>
    <row r="957" spans="2:40" x14ac:dyDescent="0.25">
      <c r="B957" s="10"/>
      <c r="C957" s="10"/>
      <c r="D957" s="9"/>
      <c r="E957" s="8"/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>
        <v>0</v>
      </c>
      <c r="AI957" s="8">
        <v>0</v>
      </c>
      <c r="AJ957" s="8"/>
      <c r="AK957" s="8">
        <v>0</v>
      </c>
      <c r="AL957" s="7">
        <f t="shared" si="74"/>
        <v>0</v>
      </c>
      <c r="AM957" s="6">
        <f t="shared" si="75"/>
        <v>0</v>
      </c>
      <c r="AN957" s="5">
        <f t="shared" si="76"/>
        <v>0</v>
      </c>
    </row>
    <row r="958" spans="2:40" x14ac:dyDescent="0.25">
      <c r="B958" s="10"/>
      <c r="C958" s="10"/>
      <c r="D958" s="9"/>
      <c r="E958" s="8"/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/>
      <c r="AK958" s="8">
        <v>0</v>
      </c>
      <c r="AL958" s="7">
        <f t="shared" si="74"/>
        <v>0</v>
      </c>
      <c r="AM958" s="6">
        <f t="shared" si="75"/>
        <v>0</v>
      </c>
      <c r="AN958" s="5">
        <f t="shared" si="76"/>
        <v>0</v>
      </c>
    </row>
    <row r="959" spans="2:40" x14ac:dyDescent="0.25">
      <c r="B959" s="10"/>
      <c r="C959" s="10"/>
      <c r="D959" s="9"/>
      <c r="E959" s="8"/>
      <c r="F959" s="8">
        <v>0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0</v>
      </c>
      <c r="AJ959" s="8"/>
      <c r="AK959" s="8">
        <v>0</v>
      </c>
      <c r="AL959" s="7">
        <f t="shared" si="74"/>
        <v>0</v>
      </c>
      <c r="AM959" s="6">
        <f t="shared" si="75"/>
        <v>0</v>
      </c>
      <c r="AN959" s="5">
        <f t="shared" si="76"/>
        <v>0</v>
      </c>
    </row>
    <row r="960" spans="2:40" x14ac:dyDescent="0.25">
      <c r="B960" s="10"/>
      <c r="C960" s="10"/>
      <c r="D960" s="9"/>
      <c r="E960" s="8"/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/>
      <c r="AK960" s="8">
        <v>0</v>
      </c>
      <c r="AL960" s="7">
        <f t="shared" si="74"/>
        <v>0</v>
      </c>
      <c r="AM960" s="6">
        <f t="shared" si="75"/>
        <v>0</v>
      </c>
      <c r="AN960" s="5">
        <f t="shared" si="76"/>
        <v>0</v>
      </c>
    </row>
    <row r="961" spans="2:40" x14ac:dyDescent="0.25">
      <c r="B961" s="10"/>
      <c r="C961" s="10"/>
      <c r="D961" s="9"/>
      <c r="E961" s="8"/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>
        <v>0</v>
      </c>
      <c r="AI961" s="8">
        <v>0</v>
      </c>
      <c r="AJ961" s="8"/>
      <c r="AK961" s="8">
        <v>0</v>
      </c>
      <c r="AL961" s="7">
        <f t="shared" si="74"/>
        <v>0</v>
      </c>
      <c r="AM961" s="6">
        <f t="shared" si="75"/>
        <v>0</v>
      </c>
      <c r="AN961" s="5">
        <f t="shared" si="76"/>
        <v>0</v>
      </c>
    </row>
    <row r="962" spans="2:40" x14ac:dyDescent="0.25">
      <c r="B962" s="10"/>
      <c r="C962" s="10"/>
      <c r="D962" s="9"/>
      <c r="E962" s="8"/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/>
      <c r="AK962" s="8">
        <v>0</v>
      </c>
      <c r="AL962" s="7">
        <f t="shared" si="74"/>
        <v>0</v>
      </c>
      <c r="AM962" s="6">
        <f t="shared" si="75"/>
        <v>0</v>
      </c>
      <c r="AN962" s="5">
        <f t="shared" si="76"/>
        <v>0</v>
      </c>
    </row>
    <row r="963" spans="2:40" x14ac:dyDescent="0.25">
      <c r="B963" s="10"/>
      <c r="C963" s="10"/>
      <c r="D963" s="9"/>
      <c r="E963" s="8"/>
      <c r="F963" s="8">
        <v>0</v>
      </c>
      <c r="G963" s="8">
        <v>0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>
        <v>0</v>
      </c>
      <c r="AI963" s="8">
        <v>0</v>
      </c>
      <c r="AJ963" s="8"/>
      <c r="AK963" s="8">
        <v>0</v>
      </c>
      <c r="AL963" s="7">
        <f t="shared" ref="AL963:AL995" si="77">SUM(J963:AK963)</f>
        <v>0</v>
      </c>
      <c r="AM963" s="6">
        <f t="shared" ref="AM963:AM995" si="78">IF(AL963=0,0,1)</f>
        <v>0</v>
      </c>
      <c r="AN963" s="5">
        <f t="shared" ref="AN963:AN995" si="79">SUMPRODUCT($J$16:$AK$16,J963:AK963)</f>
        <v>0</v>
      </c>
    </row>
    <row r="964" spans="2:40" x14ac:dyDescent="0.25">
      <c r="B964" s="10"/>
      <c r="C964" s="10"/>
      <c r="D964" s="9"/>
      <c r="E964" s="8"/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/>
      <c r="AK964" s="8">
        <v>0</v>
      </c>
      <c r="AL964" s="7">
        <f t="shared" si="77"/>
        <v>0</v>
      </c>
      <c r="AM964" s="6">
        <f t="shared" si="78"/>
        <v>0</v>
      </c>
      <c r="AN964" s="5">
        <f t="shared" si="79"/>
        <v>0</v>
      </c>
    </row>
    <row r="965" spans="2:40" x14ac:dyDescent="0.25">
      <c r="B965" s="10"/>
      <c r="C965" s="10"/>
      <c r="D965" s="9"/>
      <c r="E965" s="8"/>
      <c r="F965" s="8">
        <v>0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>
        <v>0</v>
      </c>
      <c r="AI965" s="8">
        <v>0</v>
      </c>
      <c r="AJ965" s="8"/>
      <c r="AK965" s="8">
        <v>0</v>
      </c>
      <c r="AL965" s="7">
        <f t="shared" si="77"/>
        <v>0</v>
      </c>
      <c r="AM965" s="6">
        <f t="shared" si="78"/>
        <v>0</v>
      </c>
      <c r="AN965" s="5">
        <f t="shared" si="79"/>
        <v>0</v>
      </c>
    </row>
    <row r="966" spans="2:40" x14ac:dyDescent="0.25">
      <c r="B966" s="10"/>
      <c r="C966" s="10"/>
      <c r="D966" s="9"/>
      <c r="E966" s="8"/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/>
      <c r="AK966" s="8">
        <v>0</v>
      </c>
      <c r="AL966" s="7">
        <f t="shared" si="77"/>
        <v>0</v>
      </c>
      <c r="AM966" s="6">
        <f t="shared" si="78"/>
        <v>0</v>
      </c>
      <c r="AN966" s="5">
        <f t="shared" si="79"/>
        <v>0</v>
      </c>
    </row>
    <row r="967" spans="2:40" x14ac:dyDescent="0.25">
      <c r="B967" s="10"/>
      <c r="C967" s="10"/>
      <c r="D967" s="9"/>
      <c r="E967" s="8"/>
      <c r="F967" s="8">
        <v>0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>
        <v>0</v>
      </c>
      <c r="AI967" s="8">
        <v>0</v>
      </c>
      <c r="AJ967" s="8"/>
      <c r="AK967" s="8">
        <v>0</v>
      </c>
      <c r="AL967" s="7">
        <f t="shared" si="77"/>
        <v>0</v>
      </c>
      <c r="AM967" s="6">
        <f t="shared" si="78"/>
        <v>0</v>
      </c>
      <c r="AN967" s="5">
        <f t="shared" si="79"/>
        <v>0</v>
      </c>
    </row>
    <row r="968" spans="2:40" x14ac:dyDescent="0.25">
      <c r="B968" s="10"/>
      <c r="C968" s="10"/>
      <c r="D968" s="9"/>
      <c r="E968" s="8"/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/>
      <c r="AK968" s="8">
        <v>0</v>
      </c>
      <c r="AL968" s="7">
        <f t="shared" si="77"/>
        <v>0</v>
      </c>
      <c r="AM968" s="6">
        <f t="shared" si="78"/>
        <v>0</v>
      </c>
      <c r="AN968" s="5">
        <f t="shared" si="79"/>
        <v>0</v>
      </c>
    </row>
    <row r="969" spans="2:40" x14ac:dyDescent="0.25">
      <c r="B969" s="10"/>
      <c r="C969" s="10"/>
      <c r="D969" s="9"/>
      <c r="E969" s="8"/>
      <c r="F969" s="8">
        <v>0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>
        <v>0</v>
      </c>
      <c r="AI969" s="8">
        <v>0</v>
      </c>
      <c r="AJ969" s="8"/>
      <c r="AK969" s="8">
        <v>0</v>
      </c>
      <c r="AL969" s="7">
        <f t="shared" si="77"/>
        <v>0</v>
      </c>
      <c r="AM969" s="6">
        <f t="shared" si="78"/>
        <v>0</v>
      </c>
      <c r="AN969" s="5">
        <f t="shared" si="79"/>
        <v>0</v>
      </c>
    </row>
    <row r="970" spans="2:40" x14ac:dyDescent="0.25">
      <c r="B970" s="10"/>
      <c r="C970" s="10"/>
      <c r="D970" s="9"/>
      <c r="E970" s="8"/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/>
      <c r="AK970" s="8">
        <v>0</v>
      </c>
      <c r="AL970" s="7">
        <f t="shared" si="77"/>
        <v>0</v>
      </c>
      <c r="AM970" s="6">
        <f t="shared" si="78"/>
        <v>0</v>
      </c>
      <c r="AN970" s="5">
        <f t="shared" si="79"/>
        <v>0</v>
      </c>
    </row>
    <row r="971" spans="2:40" x14ac:dyDescent="0.25">
      <c r="B971" s="10"/>
      <c r="C971" s="10"/>
      <c r="D971" s="9"/>
      <c r="E971" s="8"/>
      <c r="F971" s="8">
        <v>0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8">
        <v>0</v>
      </c>
      <c r="AJ971" s="8"/>
      <c r="AK971" s="8">
        <v>0</v>
      </c>
      <c r="AL971" s="7">
        <f t="shared" si="77"/>
        <v>0</v>
      </c>
      <c r="AM971" s="6">
        <f t="shared" si="78"/>
        <v>0</v>
      </c>
      <c r="AN971" s="5">
        <f t="shared" si="79"/>
        <v>0</v>
      </c>
    </row>
    <row r="972" spans="2:40" x14ac:dyDescent="0.25">
      <c r="B972" s="10"/>
      <c r="C972" s="10"/>
      <c r="D972" s="9"/>
      <c r="E972" s="8"/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/>
      <c r="AK972" s="8">
        <v>0</v>
      </c>
      <c r="AL972" s="7">
        <f t="shared" si="77"/>
        <v>0</v>
      </c>
      <c r="AM972" s="6">
        <f t="shared" si="78"/>
        <v>0</v>
      </c>
      <c r="AN972" s="5">
        <f t="shared" si="79"/>
        <v>0</v>
      </c>
    </row>
    <row r="973" spans="2:40" x14ac:dyDescent="0.25">
      <c r="B973" s="10"/>
      <c r="C973" s="10"/>
      <c r="D973" s="9"/>
      <c r="E973" s="8"/>
      <c r="F973" s="8">
        <v>0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/>
      <c r="AK973" s="8">
        <v>0</v>
      </c>
      <c r="AL973" s="7">
        <f t="shared" si="77"/>
        <v>0</v>
      </c>
      <c r="AM973" s="6">
        <f t="shared" si="78"/>
        <v>0</v>
      </c>
      <c r="AN973" s="5">
        <f t="shared" si="79"/>
        <v>0</v>
      </c>
    </row>
    <row r="974" spans="2:40" x14ac:dyDescent="0.25">
      <c r="B974" s="10"/>
      <c r="C974" s="10"/>
      <c r="D974" s="9"/>
      <c r="E974" s="8"/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/>
      <c r="AK974" s="8">
        <v>0</v>
      </c>
      <c r="AL974" s="7">
        <f t="shared" si="77"/>
        <v>0</v>
      </c>
      <c r="AM974" s="6">
        <f t="shared" si="78"/>
        <v>0</v>
      </c>
      <c r="AN974" s="5">
        <f t="shared" si="79"/>
        <v>0</v>
      </c>
    </row>
    <row r="975" spans="2:40" x14ac:dyDescent="0.25">
      <c r="B975" s="10"/>
      <c r="C975" s="10"/>
      <c r="D975" s="9"/>
      <c r="E975" s="8"/>
      <c r="F975" s="8">
        <v>0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>
        <v>0</v>
      </c>
      <c r="AI975" s="8">
        <v>0</v>
      </c>
      <c r="AJ975" s="8"/>
      <c r="AK975" s="8">
        <v>0</v>
      </c>
      <c r="AL975" s="7">
        <f t="shared" si="77"/>
        <v>0</v>
      </c>
      <c r="AM975" s="6">
        <f t="shared" si="78"/>
        <v>0</v>
      </c>
      <c r="AN975" s="5">
        <f t="shared" si="79"/>
        <v>0</v>
      </c>
    </row>
    <row r="976" spans="2:40" x14ac:dyDescent="0.25">
      <c r="B976" s="10"/>
      <c r="C976" s="10"/>
      <c r="D976" s="9"/>
      <c r="E976" s="8"/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/>
      <c r="AK976" s="8">
        <v>0</v>
      </c>
      <c r="AL976" s="7">
        <f t="shared" si="77"/>
        <v>0</v>
      </c>
      <c r="AM976" s="6">
        <f t="shared" si="78"/>
        <v>0</v>
      </c>
      <c r="AN976" s="5">
        <f t="shared" si="79"/>
        <v>0</v>
      </c>
    </row>
    <row r="977" spans="2:40" x14ac:dyDescent="0.25">
      <c r="B977" s="10"/>
      <c r="C977" s="10"/>
      <c r="D977" s="9"/>
      <c r="E977" s="8"/>
      <c r="F977" s="8">
        <v>0</v>
      </c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>
        <v>0</v>
      </c>
      <c r="AI977" s="8">
        <v>0</v>
      </c>
      <c r="AJ977" s="8"/>
      <c r="AK977" s="8">
        <v>0</v>
      </c>
      <c r="AL977" s="7">
        <f t="shared" si="77"/>
        <v>0</v>
      </c>
      <c r="AM977" s="6">
        <f t="shared" si="78"/>
        <v>0</v>
      </c>
      <c r="AN977" s="5">
        <f t="shared" si="79"/>
        <v>0</v>
      </c>
    </row>
    <row r="978" spans="2:40" x14ac:dyDescent="0.25">
      <c r="E978" s="8"/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/>
      <c r="AK978" s="8">
        <v>0</v>
      </c>
      <c r="AL978" s="7">
        <f t="shared" si="77"/>
        <v>0</v>
      </c>
      <c r="AM978" s="6">
        <f t="shared" si="78"/>
        <v>0</v>
      </c>
      <c r="AN978" s="5">
        <f t="shared" si="79"/>
        <v>0</v>
      </c>
    </row>
    <row r="979" spans="2:40" x14ac:dyDescent="0.25">
      <c r="E979" s="8"/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0</v>
      </c>
      <c r="AI979" s="8">
        <v>0</v>
      </c>
      <c r="AJ979" s="8"/>
      <c r="AK979" s="8">
        <v>0</v>
      </c>
      <c r="AL979" s="7">
        <f t="shared" si="77"/>
        <v>0</v>
      </c>
      <c r="AM979" s="6">
        <f t="shared" si="78"/>
        <v>0</v>
      </c>
      <c r="AN979" s="5">
        <f t="shared" si="79"/>
        <v>0</v>
      </c>
    </row>
    <row r="980" spans="2:40" x14ac:dyDescent="0.25">
      <c r="E980" s="8"/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/>
      <c r="AK980" s="8">
        <v>0</v>
      </c>
      <c r="AL980" s="7">
        <f t="shared" si="77"/>
        <v>0</v>
      </c>
      <c r="AM980" s="6">
        <f t="shared" si="78"/>
        <v>0</v>
      </c>
      <c r="AN980" s="5">
        <f t="shared" si="79"/>
        <v>0</v>
      </c>
    </row>
    <row r="981" spans="2:40" x14ac:dyDescent="0.25">
      <c r="E981" s="8"/>
      <c r="F981" s="8">
        <v>0</v>
      </c>
      <c r="G981" s="8">
        <v>0</v>
      </c>
      <c r="H981" s="8">
        <v>0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>
        <v>0</v>
      </c>
      <c r="AI981" s="8">
        <v>0</v>
      </c>
      <c r="AJ981" s="8"/>
      <c r="AK981" s="8">
        <v>0</v>
      </c>
      <c r="AL981" s="7">
        <f t="shared" si="77"/>
        <v>0</v>
      </c>
      <c r="AM981" s="6">
        <f t="shared" si="78"/>
        <v>0</v>
      </c>
      <c r="AN981" s="5">
        <f t="shared" si="79"/>
        <v>0</v>
      </c>
    </row>
    <row r="982" spans="2:40" x14ac:dyDescent="0.25">
      <c r="E982" s="8"/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/>
      <c r="AK982" s="8">
        <v>0</v>
      </c>
      <c r="AL982" s="7">
        <f t="shared" si="77"/>
        <v>0</v>
      </c>
      <c r="AM982" s="6">
        <f t="shared" si="78"/>
        <v>0</v>
      </c>
      <c r="AN982" s="5">
        <f t="shared" si="79"/>
        <v>0</v>
      </c>
    </row>
    <row r="983" spans="2:40" x14ac:dyDescent="0.25">
      <c r="E983" s="8"/>
      <c r="F983" s="8">
        <v>0</v>
      </c>
      <c r="G983" s="8">
        <v>0</v>
      </c>
      <c r="H983" s="8">
        <v>0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>
        <v>0</v>
      </c>
      <c r="AI983" s="8">
        <v>0</v>
      </c>
      <c r="AJ983" s="8"/>
      <c r="AK983" s="8">
        <v>0</v>
      </c>
      <c r="AL983" s="7">
        <f t="shared" si="77"/>
        <v>0</v>
      </c>
      <c r="AM983" s="6">
        <f t="shared" si="78"/>
        <v>0</v>
      </c>
      <c r="AN983" s="5">
        <f t="shared" si="79"/>
        <v>0</v>
      </c>
    </row>
    <row r="984" spans="2:40" x14ac:dyDescent="0.25">
      <c r="E984" s="8"/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/>
      <c r="AK984" s="8">
        <v>0</v>
      </c>
      <c r="AL984" s="7">
        <f t="shared" si="77"/>
        <v>0</v>
      </c>
      <c r="AM984" s="6">
        <f t="shared" si="78"/>
        <v>0</v>
      </c>
      <c r="AN984" s="5">
        <f t="shared" si="79"/>
        <v>0</v>
      </c>
    </row>
    <row r="985" spans="2:40" x14ac:dyDescent="0.25">
      <c r="E985" s="8"/>
      <c r="F985" s="8">
        <v>0</v>
      </c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>
        <v>0</v>
      </c>
      <c r="AI985" s="8">
        <v>0</v>
      </c>
      <c r="AJ985" s="8"/>
      <c r="AK985" s="8">
        <v>0</v>
      </c>
      <c r="AL985" s="7">
        <f t="shared" si="77"/>
        <v>0</v>
      </c>
      <c r="AM985" s="6">
        <f t="shared" si="78"/>
        <v>0</v>
      </c>
      <c r="AN985" s="5">
        <f t="shared" si="79"/>
        <v>0</v>
      </c>
    </row>
    <row r="986" spans="2:40" x14ac:dyDescent="0.25">
      <c r="E986" s="8"/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/>
      <c r="AK986" s="8">
        <v>0</v>
      </c>
      <c r="AL986" s="7">
        <f t="shared" si="77"/>
        <v>0</v>
      </c>
      <c r="AM986" s="6">
        <f t="shared" si="78"/>
        <v>0</v>
      </c>
      <c r="AN986" s="5">
        <f t="shared" si="79"/>
        <v>0</v>
      </c>
    </row>
    <row r="987" spans="2:40" x14ac:dyDescent="0.25">
      <c r="E987" s="8"/>
      <c r="F987" s="8">
        <v>0</v>
      </c>
      <c r="G987" s="8">
        <v>0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>
        <v>0</v>
      </c>
      <c r="AI987" s="8">
        <v>0</v>
      </c>
      <c r="AJ987" s="8"/>
      <c r="AK987" s="8">
        <v>0</v>
      </c>
      <c r="AL987" s="7">
        <f t="shared" si="77"/>
        <v>0</v>
      </c>
      <c r="AM987" s="6">
        <f t="shared" si="78"/>
        <v>0</v>
      </c>
      <c r="AN987" s="5">
        <f t="shared" si="79"/>
        <v>0</v>
      </c>
    </row>
    <row r="988" spans="2:40" x14ac:dyDescent="0.25">
      <c r="E988" s="8"/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/>
      <c r="AK988" s="8">
        <v>0</v>
      </c>
      <c r="AL988" s="7">
        <f t="shared" si="77"/>
        <v>0</v>
      </c>
      <c r="AM988" s="6">
        <f t="shared" si="78"/>
        <v>0</v>
      </c>
      <c r="AN988" s="5">
        <f t="shared" si="79"/>
        <v>0</v>
      </c>
    </row>
    <row r="989" spans="2:40" x14ac:dyDescent="0.25">
      <c r="E989" s="8"/>
      <c r="F989" s="8">
        <v>0</v>
      </c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</v>
      </c>
      <c r="AJ989" s="8"/>
      <c r="AK989" s="8">
        <v>0</v>
      </c>
      <c r="AL989" s="7">
        <f t="shared" si="77"/>
        <v>0</v>
      </c>
      <c r="AM989" s="6">
        <f t="shared" si="78"/>
        <v>0</v>
      </c>
      <c r="AN989" s="5">
        <f t="shared" si="79"/>
        <v>0</v>
      </c>
    </row>
    <row r="990" spans="2:40" x14ac:dyDescent="0.25">
      <c r="E990" s="8"/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/>
      <c r="AK990" s="8">
        <v>0</v>
      </c>
      <c r="AL990" s="7">
        <f t="shared" si="77"/>
        <v>0</v>
      </c>
      <c r="AM990" s="6">
        <f t="shared" si="78"/>
        <v>0</v>
      </c>
      <c r="AN990" s="5">
        <f t="shared" si="79"/>
        <v>0</v>
      </c>
    </row>
    <row r="991" spans="2:40" x14ac:dyDescent="0.25">
      <c r="E991" s="8"/>
      <c r="F991" s="8">
        <v>0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0</v>
      </c>
      <c r="AH991" s="8">
        <v>0</v>
      </c>
      <c r="AI991" s="8">
        <v>0</v>
      </c>
      <c r="AJ991" s="8"/>
      <c r="AK991" s="8">
        <v>0</v>
      </c>
      <c r="AL991" s="7">
        <f t="shared" si="77"/>
        <v>0</v>
      </c>
      <c r="AM991" s="6">
        <f t="shared" si="78"/>
        <v>0</v>
      </c>
      <c r="AN991" s="5">
        <f t="shared" si="79"/>
        <v>0</v>
      </c>
    </row>
    <row r="992" spans="2:40" x14ac:dyDescent="0.25">
      <c r="E992" s="8"/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/>
      <c r="AK992" s="8">
        <v>0</v>
      </c>
      <c r="AL992" s="7">
        <f t="shared" si="77"/>
        <v>0</v>
      </c>
      <c r="AM992" s="6">
        <f t="shared" si="78"/>
        <v>0</v>
      </c>
      <c r="AN992" s="5">
        <f t="shared" si="79"/>
        <v>0</v>
      </c>
    </row>
    <row r="993" spans="5:40" x14ac:dyDescent="0.25">
      <c r="E993" s="8"/>
      <c r="F993" s="8">
        <v>0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>
        <v>0</v>
      </c>
      <c r="AI993" s="8">
        <v>0</v>
      </c>
      <c r="AJ993" s="8"/>
      <c r="AK993" s="8">
        <v>0</v>
      </c>
      <c r="AL993" s="7">
        <f t="shared" si="77"/>
        <v>0</v>
      </c>
      <c r="AM993" s="6">
        <f t="shared" si="78"/>
        <v>0</v>
      </c>
      <c r="AN993" s="5">
        <f t="shared" si="79"/>
        <v>0</v>
      </c>
    </row>
    <row r="994" spans="5:40" x14ac:dyDescent="0.25">
      <c r="E994" s="8"/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/>
      <c r="AK994" s="8">
        <v>0</v>
      </c>
      <c r="AL994" s="7">
        <f t="shared" si="77"/>
        <v>0</v>
      </c>
      <c r="AM994" s="6">
        <f t="shared" si="78"/>
        <v>0</v>
      </c>
      <c r="AN994" s="5">
        <f t="shared" si="79"/>
        <v>0</v>
      </c>
    </row>
    <row r="995" spans="5:40" x14ac:dyDescent="0.25">
      <c r="E995" s="8"/>
      <c r="F995" s="8">
        <v>0</v>
      </c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>
        <v>0</v>
      </c>
      <c r="AI995" s="8">
        <v>0</v>
      </c>
      <c r="AJ995" s="8"/>
      <c r="AK995" s="8">
        <v>0</v>
      </c>
      <c r="AL995" s="7">
        <f t="shared" si="77"/>
        <v>0</v>
      </c>
      <c r="AM995" s="6">
        <f t="shared" si="78"/>
        <v>0</v>
      </c>
      <c r="AN995" s="5">
        <f t="shared" si="79"/>
        <v>0</v>
      </c>
    </row>
  </sheetData>
  <mergeCells count="5">
    <mergeCell ref="B14:D14"/>
    <mergeCell ref="B15:D15"/>
    <mergeCell ref="B16:D16"/>
    <mergeCell ref="B17:D17"/>
    <mergeCell ref="B18:D18"/>
  </mergeCells>
  <conditionalFormatting sqref="B195:B225 B19:B152">
    <cfRule type="duplicateValues" dxfId="3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AQ995"/>
  <sheetViews>
    <sheetView zoomScale="80" zoomScaleNormal="80" workbookViewId="0">
      <pane xSplit="4" ySplit="19" topLeftCell="Z20" activePane="bottomRight" state="frozen"/>
      <selection pane="topRight" activeCell="E1" sqref="E1"/>
      <selection pane="bottomLeft" activeCell="A21" sqref="A21"/>
      <selection pane="bottomRight" activeCell="AR16" sqref="AR16"/>
    </sheetView>
  </sheetViews>
  <sheetFormatPr defaultColWidth="12.5703125" defaultRowHeight="15.75" x14ac:dyDescent="0.25"/>
  <cols>
    <col min="1" max="1" width="23.28515625" style="1" customWidth="1"/>
    <col min="2" max="2" width="37.28515625" style="1" customWidth="1"/>
    <col min="3" max="3" width="12.5703125" style="1"/>
    <col min="4" max="4" width="12.5703125" style="4"/>
    <col min="5" max="35" width="12.5703125" style="3"/>
    <col min="36" max="36" width="14.140625" style="2" customWidth="1"/>
    <col min="37" max="37" width="15.5703125" style="3" customWidth="1"/>
    <col min="38" max="38" width="14.28515625" style="2" customWidth="1"/>
    <col min="39" max="16384" width="12.5703125" style="1"/>
  </cols>
  <sheetData>
    <row r="1" spans="1:38" ht="23.25" x14ac:dyDescent="0.35">
      <c r="A1" s="48" t="s">
        <v>47</v>
      </c>
      <c r="B1" s="47"/>
      <c r="C1" s="46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12" t="s">
        <v>48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s="12"/>
      <c r="C3" s="38" t="s">
        <v>35</v>
      </c>
      <c r="D3" s="42"/>
      <c r="E3" s="1"/>
      <c r="F3" s="1"/>
      <c r="G3" s="1"/>
      <c r="H3" s="1"/>
      <c r="I3" s="1"/>
      <c r="J3" s="1" t="s">
        <v>34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C4" s="38" t="s">
        <v>33</v>
      </c>
      <c r="D4" s="45">
        <f>AK15</f>
        <v>80</v>
      </c>
      <c r="E4" s="1"/>
      <c r="F4" s="1"/>
      <c r="G4" s="1"/>
      <c r="H4" s="1"/>
      <c r="I4" s="1"/>
      <c r="J4" s="1" t="s">
        <v>32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B5" s="38"/>
      <c r="C5" s="38" t="s">
        <v>31</v>
      </c>
      <c r="D5" s="44">
        <f>AJ17</f>
        <v>12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x14ac:dyDescent="0.25">
      <c r="B6" s="38"/>
      <c r="C6" s="38" t="s">
        <v>30</v>
      </c>
      <c r="D6" s="42">
        <v>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38" x14ac:dyDescent="0.25">
      <c r="B7" s="38"/>
      <c r="C7" s="38" t="s">
        <v>29</v>
      </c>
      <c r="D7" s="43">
        <f>AL15</f>
        <v>218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 x14ac:dyDescent="0.25">
      <c r="B8" s="38"/>
      <c r="C8" s="38"/>
      <c r="D8" s="42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38" x14ac:dyDescent="0.25">
      <c r="A9" s="40" t="s">
        <v>28</v>
      </c>
      <c r="B9" s="1" t="s">
        <v>49</v>
      </c>
      <c r="C9" s="3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38" ht="18.75" x14ac:dyDescent="0.3">
      <c r="A10" s="40"/>
      <c r="B10" s="41"/>
      <c r="C10" s="3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 ht="18.75" x14ac:dyDescent="0.25">
      <c r="A11" s="40" t="s">
        <v>27</v>
      </c>
      <c r="B11" s="39" t="s">
        <v>50</v>
      </c>
      <c r="C11" s="3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 ht="18.75" x14ac:dyDescent="0.25">
      <c r="A12" s="40"/>
      <c r="B12" s="39" t="s">
        <v>51</v>
      </c>
      <c r="C12" s="3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 ht="18.75" x14ac:dyDescent="0.3">
      <c r="A13" s="38"/>
      <c r="B13" s="37"/>
      <c r="C13" s="3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spans="1:38" ht="47.25" x14ac:dyDescent="0.25">
      <c r="B14" s="81" t="s">
        <v>26</v>
      </c>
      <c r="C14" s="82"/>
      <c r="D14" s="83"/>
      <c r="E14" s="36" t="s">
        <v>5661</v>
      </c>
      <c r="F14" s="36" t="s">
        <v>5662</v>
      </c>
      <c r="G14" s="36" t="s">
        <v>5652</v>
      </c>
      <c r="H14" s="36" t="s">
        <v>5663</v>
      </c>
      <c r="I14" s="36" t="s">
        <v>5654</v>
      </c>
      <c r="J14" s="36" t="s">
        <v>5664</v>
      </c>
      <c r="K14" s="36" t="s">
        <v>5657</v>
      </c>
      <c r="L14" s="36" t="s">
        <v>5671</v>
      </c>
      <c r="M14" s="36" t="s">
        <v>5688</v>
      </c>
      <c r="N14" s="36" t="s">
        <v>5689</v>
      </c>
      <c r="O14" s="36" t="s">
        <v>5692</v>
      </c>
      <c r="P14" s="36" t="s">
        <v>5698</v>
      </c>
      <c r="Q14" s="36" t="s">
        <v>4859</v>
      </c>
      <c r="R14" s="36" t="s">
        <v>4860</v>
      </c>
      <c r="S14" s="36" t="s">
        <v>5711</v>
      </c>
      <c r="T14" s="36" t="s">
        <v>5712</v>
      </c>
      <c r="U14" s="36" t="s">
        <v>5709</v>
      </c>
      <c r="V14" s="36" t="s">
        <v>5710</v>
      </c>
      <c r="W14" s="36" t="s">
        <v>5727</v>
      </c>
      <c r="X14" s="36" t="s">
        <v>5736</v>
      </c>
      <c r="Y14" s="36" t="s">
        <v>5725</v>
      </c>
      <c r="Z14" s="36" t="s">
        <v>5732</v>
      </c>
      <c r="AA14" s="36" t="s">
        <v>5734</v>
      </c>
      <c r="AB14" s="36" t="s">
        <v>5737</v>
      </c>
      <c r="AC14" s="36" t="s">
        <v>5753</v>
      </c>
      <c r="AD14" s="36" t="s">
        <v>5760</v>
      </c>
      <c r="AE14" s="36" t="s">
        <v>5761</v>
      </c>
      <c r="AF14" s="36"/>
      <c r="AG14" s="36"/>
      <c r="AH14" s="36"/>
      <c r="AI14" s="35"/>
      <c r="AJ14" s="34" t="s">
        <v>25</v>
      </c>
      <c r="AK14" s="34" t="s">
        <v>24</v>
      </c>
      <c r="AL14" s="34" t="s">
        <v>23</v>
      </c>
    </row>
    <row r="15" spans="1:38" x14ac:dyDescent="0.25">
      <c r="B15" s="84" t="s">
        <v>22</v>
      </c>
      <c r="C15" s="85"/>
      <c r="D15" s="86"/>
      <c r="E15" s="33">
        <f>SUM(E20:E264)</f>
        <v>0</v>
      </c>
      <c r="F15" s="33">
        <f t="shared" ref="F15:AD15" si="0">SUM(F20:F264)</f>
        <v>0</v>
      </c>
      <c r="G15" s="33">
        <f t="shared" si="0"/>
        <v>0</v>
      </c>
      <c r="H15" s="33">
        <f t="shared" si="0"/>
        <v>8</v>
      </c>
      <c r="I15" s="33">
        <f t="shared" si="0"/>
        <v>7</v>
      </c>
      <c r="J15" s="33">
        <f t="shared" si="0"/>
        <v>8</v>
      </c>
      <c r="K15" s="33">
        <f t="shared" si="0"/>
        <v>9</v>
      </c>
      <c r="L15" s="33">
        <f t="shared" si="0"/>
        <v>5</v>
      </c>
      <c r="M15" s="33">
        <f t="shared" si="0"/>
        <v>8</v>
      </c>
      <c r="N15" s="33">
        <f t="shared" si="0"/>
        <v>87</v>
      </c>
      <c r="O15" s="33">
        <f t="shared" si="0"/>
        <v>0</v>
      </c>
      <c r="P15" s="33">
        <f t="shared" si="0"/>
        <v>0</v>
      </c>
      <c r="Q15" s="33">
        <f t="shared" ref="Q15:S15" si="1">SUM(Q20:Q264)</f>
        <v>9</v>
      </c>
      <c r="R15" s="33">
        <f t="shared" si="1"/>
        <v>2</v>
      </c>
      <c r="S15" s="33">
        <f t="shared" si="1"/>
        <v>8</v>
      </c>
      <c r="T15" s="33">
        <f t="shared" si="0"/>
        <v>6</v>
      </c>
      <c r="U15" s="33">
        <f t="shared" si="0"/>
        <v>6</v>
      </c>
      <c r="V15" s="33">
        <f t="shared" si="0"/>
        <v>4</v>
      </c>
      <c r="W15" s="33">
        <f t="shared" si="0"/>
        <v>0</v>
      </c>
      <c r="X15" s="33">
        <f t="shared" si="0"/>
        <v>0</v>
      </c>
      <c r="Y15" s="33">
        <f t="shared" si="0"/>
        <v>0</v>
      </c>
      <c r="Z15" s="33">
        <f t="shared" si="0"/>
        <v>0</v>
      </c>
      <c r="AA15" s="33">
        <f t="shared" si="0"/>
        <v>0</v>
      </c>
      <c r="AB15" s="33">
        <f t="shared" si="0"/>
        <v>0</v>
      </c>
      <c r="AC15" s="33">
        <f t="shared" si="0"/>
        <v>0</v>
      </c>
      <c r="AD15" s="33">
        <f t="shared" si="0"/>
        <v>5</v>
      </c>
      <c r="AE15" s="33">
        <f t="shared" ref="AE15:AI15" si="2">SUM(AE20:AE226)</f>
        <v>3</v>
      </c>
      <c r="AF15" s="33">
        <f t="shared" si="2"/>
        <v>0</v>
      </c>
      <c r="AG15" s="33">
        <f t="shared" si="2"/>
        <v>0</v>
      </c>
      <c r="AH15" s="33">
        <f t="shared" si="2"/>
        <v>0</v>
      </c>
      <c r="AI15" s="33">
        <f t="shared" si="2"/>
        <v>0</v>
      </c>
      <c r="AJ15" s="32">
        <f>SUM(AJ20:AJ225)</f>
        <v>145</v>
      </c>
      <c r="AK15" s="31">
        <f>SUM(AK20:AK225)</f>
        <v>80</v>
      </c>
      <c r="AL15" s="30">
        <f>SUM(AL20:AL225)</f>
        <v>218</v>
      </c>
    </row>
    <row r="16" spans="1:38" x14ac:dyDescent="0.25">
      <c r="A16" s="12"/>
      <c r="B16" s="87" t="s">
        <v>21</v>
      </c>
      <c r="C16" s="88"/>
      <c r="D16" s="89"/>
      <c r="E16" s="29"/>
      <c r="F16" s="29">
        <v>0</v>
      </c>
      <c r="G16" s="29">
        <v>0</v>
      </c>
      <c r="H16" s="29">
        <v>1</v>
      </c>
      <c r="I16" s="29">
        <v>1</v>
      </c>
      <c r="J16" s="29">
        <v>1</v>
      </c>
      <c r="K16" s="29">
        <v>1</v>
      </c>
      <c r="L16" s="29">
        <v>1</v>
      </c>
      <c r="M16" s="29">
        <v>1</v>
      </c>
      <c r="N16" s="29">
        <v>2</v>
      </c>
      <c r="O16" s="29">
        <v>0</v>
      </c>
      <c r="P16" s="29">
        <v>0</v>
      </c>
      <c r="Q16" s="29">
        <v>1</v>
      </c>
      <c r="R16" s="29">
        <v>1</v>
      </c>
      <c r="S16" s="29">
        <v>1</v>
      </c>
      <c r="T16" s="29">
        <v>1</v>
      </c>
      <c r="U16" s="29">
        <v>1</v>
      </c>
      <c r="V16" s="29">
        <v>1</v>
      </c>
      <c r="W16" s="29">
        <v>2</v>
      </c>
      <c r="X16" s="29">
        <v>0</v>
      </c>
      <c r="Y16" s="29">
        <v>0</v>
      </c>
      <c r="Z16" s="29">
        <v>0</v>
      </c>
      <c r="AA16" s="29">
        <v>0</v>
      </c>
      <c r="AB16" s="29">
        <v>0</v>
      </c>
      <c r="AC16" s="29">
        <v>0</v>
      </c>
      <c r="AD16" s="29">
        <v>1</v>
      </c>
      <c r="AE16" s="29">
        <v>1</v>
      </c>
      <c r="AF16" s="29">
        <v>0</v>
      </c>
      <c r="AG16" s="29">
        <v>0</v>
      </c>
      <c r="AH16" s="29"/>
      <c r="AI16" s="29">
        <v>0</v>
      </c>
      <c r="AJ16" s="21"/>
      <c r="AK16" s="28"/>
      <c r="AL16" s="27"/>
    </row>
    <row r="17" spans="1:43" x14ac:dyDescent="0.25">
      <c r="B17" s="90" t="s">
        <v>20</v>
      </c>
      <c r="C17" s="91"/>
      <c r="D17" s="92"/>
      <c r="E17" s="26"/>
      <c r="F17" s="26">
        <f>IF(F15=0,0,1)</f>
        <v>0</v>
      </c>
      <c r="G17" s="26">
        <f>IF(G15=0,0,1)</f>
        <v>0</v>
      </c>
      <c r="H17" s="26">
        <f>IF(H15=0,0,1)</f>
        <v>1</v>
      </c>
      <c r="I17" s="26">
        <f>IF(I15=0,0,1)</f>
        <v>1</v>
      </c>
      <c r="J17" s="26">
        <v>1</v>
      </c>
      <c r="K17" s="26">
        <f t="shared" ref="K17:P17" si="3">IF(K15=0,0,1)</f>
        <v>1</v>
      </c>
      <c r="L17" s="26">
        <f t="shared" si="3"/>
        <v>1</v>
      </c>
      <c r="M17" s="26">
        <f t="shared" si="3"/>
        <v>1</v>
      </c>
      <c r="N17" s="26">
        <f t="shared" si="3"/>
        <v>1</v>
      </c>
      <c r="O17" s="26">
        <f t="shared" si="3"/>
        <v>0</v>
      </c>
      <c r="P17" s="26">
        <f t="shared" si="3"/>
        <v>0</v>
      </c>
      <c r="Q17" s="26">
        <f t="shared" ref="Q17:R17" si="4">IF(Q15=0,0,1)</f>
        <v>1</v>
      </c>
      <c r="R17" s="26">
        <f t="shared" si="4"/>
        <v>1</v>
      </c>
      <c r="S17" s="26">
        <v>0</v>
      </c>
      <c r="T17" s="26">
        <v>0</v>
      </c>
      <c r="U17" s="26">
        <f t="shared" ref="U17:AG17" si="5">IF(U15=0,0,1)</f>
        <v>1</v>
      </c>
      <c r="V17" s="26">
        <f t="shared" si="5"/>
        <v>1</v>
      </c>
      <c r="W17" s="26">
        <f t="shared" si="5"/>
        <v>0</v>
      </c>
      <c r="X17" s="26">
        <f t="shared" si="5"/>
        <v>0</v>
      </c>
      <c r="Y17" s="26">
        <f t="shared" si="5"/>
        <v>0</v>
      </c>
      <c r="Z17" s="26">
        <f t="shared" si="5"/>
        <v>0</v>
      </c>
      <c r="AA17" s="26">
        <f t="shared" si="5"/>
        <v>0</v>
      </c>
      <c r="AB17" s="26">
        <f t="shared" si="5"/>
        <v>0</v>
      </c>
      <c r="AC17" s="26">
        <f t="shared" si="5"/>
        <v>0</v>
      </c>
      <c r="AD17" s="26">
        <f t="shared" si="5"/>
        <v>1</v>
      </c>
      <c r="AE17" s="26">
        <f t="shared" si="5"/>
        <v>1</v>
      </c>
      <c r="AF17" s="26">
        <f t="shared" si="5"/>
        <v>0</v>
      </c>
      <c r="AG17" s="26">
        <f t="shared" si="5"/>
        <v>0</v>
      </c>
      <c r="AH17" s="26"/>
      <c r="AI17" s="26">
        <f>IF(AI15=0,0,1)</f>
        <v>0</v>
      </c>
      <c r="AJ17" s="25">
        <f>SUM(I17:AI17)</f>
        <v>12</v>
      </c>
      <c r="AK17" s="24"/>
      <c r="AL17" s="19"/>
    </row>
    <row r="18" spans="1:43" ht="34.5" customHeight="1" x14ac:dyDescent="0.25">
      <c r="A18" s="23"/>
      <c r="B18" s="78" t="s">
        <v>19</v>
      </c>
      <c r="C18" s="79"/>
      <c r="D18" s="80"/>
      <c r="E18" s="22" t="s">
        <v>5651</v>
      </c>
      <c r="F18" s="22"/>
      <c r="G18" s="22"/>
      <c r="H18" s="22"/>
      <c r="I18" s="22"/>
      <c r="J18" s="22"/>
      <c r="K18" s="22"/>
      <c r="L18" s="22"/>
      <c r="M18" s="22"/>
      <c r="N18" s="22" t="s">
        <v>5695</v>
      </c>
      <c r="O18" s="22"/>
      <c r="P18" s="22"/>
      <c r="Q18" s="22"/>
      <c r="R18" s="22"/>
      <c r="S18" s="22"/>
      <c r="T18" s="22"/>
      <c r="U18" s="22"/>
      <c r="V18" s="22"/>
      <c r="W18" s="22" t="s">
        <v>5693</v>
      </c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1"/>
      <c r="AK18" s="20"/>
      <c r="AL18" s="19"/>
      <c r="AO18" s="3" t="s">
        <v>5764</v>
      </c>
      <c r="AQ18" s="3" t="s">
        <v>5765</v>
      </c>
    </row>
    <row r="19" spans="1:43" x14ac:dyDescent="0.25">
      <c r="B19" s="18" t="s">
        <v>18</v>
      </c>
      <c r="C19" s="18" t="s">
        <v>17</v>
      </c>
      <c r="D19" s="17" t="s">
        <v>16</v>
      </c>
      <c r="E19" s="15"/>
      <c r="F19" s="15"/>
      <c r="G19" s="15"/>
      <c r="H19" s="15"/>
      <c r="I19" s="16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4"/>
      <c r="AK19" s="14"/>
      <c r="AL19" s="13"/>
    </row>
    <row r="20" spans="1:43" x14ac:dyDescent="0.25">
      <c r="A20" s="12"/>
      <c r="B20" t="s">
        <v>718</v>
      </c>
      <c r="C20" t="s">
        <v>960</v>
      </c>
      <c r="D20" s="9">
        <v>34405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7">
        <f t="shared" ref="AJ20:AJ51" si="6">SUM(I20:AI20)</f>
        <v>0</v>
      </c>
      <c r="AK20" s="6">
        <f t="shared" ref="AK20:AK51" si="7">IF(AJ20=0,0,1)</f>
        <v>0</v>
      </c>
      <c r="AL20" s="5">
        <f t="shared" ref="AL20:AL51" si="8">SUMPRODUCT($I$16:$AI$16,I20:AI20)</f>
        <v>0</v>
      </c>
      <c r="AO20" s="1" t="str">
        <f>IF(AK20,C20,"")</f>
        <v/>
      </c>
      <c r="AQ20" s="1" t="str">
        <f>IF(AK20,"",C20)</f>
        <v>pa6848</v>
      </c>
    </row>
    <row r="21" spans="1:43" x14ac:dyDescent="0.25">
      <c r="B21" t="s">
        <v>719</v>
      </c>
      <c r="C21" t="s">
        <v>961</v>
      </c>
      <c r="D21" s="9">
        <v>34405</v>
      </c>
      <c r="E21" s="8">
        <v>0</v>
      </c>
      <c r="F21" s="8">
        <v>0</v>
      </c>
      <c r="G21" s="8">
        <v>0</v>
      </c>
      <c r="H21" s="8">
        <v>1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1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7">
        <f t="shared" si="6"/>
        <v>1</v>
      </c>
      <c r="AK21" s="6">
        <f t="shared" si="7"/>
        <v>1</v>
      </c>
      <c r="AL21" s="5">
        <f t="shared" si="8"/>
        <v>2</v>
      </c>
      <c r="AO21" s="1" t="str">
        <f t="shared" ref="AO21:AO84" si="9">IF(AK21,C21,"")</f>
        <v>ga6428</v>
      </c>
      <c r="AQ21" s="1" t="str">
        <f t="shared" ref="AQ21:AQ84" si="10">IF(AK21,"",C21)</f>
        <v/>
      </c>
    </row>
    <row r="22" spans="1:43" x14ac:dyDescent="0.25">
      <c r="B22" t="s">
        <v>720</v>
      </c>
      <c r="C22" t="s">
        <v>962</v>
      </c>
      <c r="D22" s="9">
        <v>34405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7">
        <f t="shared" si="6"/>
        <v>0</v>
      </c>
      <c r="AK22" s="6">
        <f t="shared" si="7"/>
        <v>0</v>
      </c>
      <c r="AL22" s="5">
        <f t="shared" si="8"/>
        <v>0</v>
      </c>
      <c r="AO22" s="1" t="str">
        <f t="shared" si="9"/>
        <v/>
      </c>
      <c r="AQ22" s="1" t="str">
        <f t="shared" si="10"/>
        <v>ua433</v>
      </c>
    </row>
    <row r="23" spans="1:43" x14ac:dyDescent="0.25">
      <c r="B23" t="s">
        <v>721</v>
      </c>
      <c r="C23" t="s">
        <v>963</v>
      </c>
      <c r="D23" s="9">
        <v>34405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7">
        <f t="shared" si="6"/>
        <v>0</v>
      </c>
      <c r="AK23" s="6">
        <f t="shared" si="7"/>
        <v>0</v>
      </c>
      <c r="AL23" s="5">
        <f t="shared" si="8"/>
        <v>0</v>
      </c>
      <c r="AO23" s="1" t="str">
        <f t="shared" si="9"/>
        <v/>
      </c>
      <c r="AQ23" s="1" t="str">
        <f t="shared" si="10"/>
        <v>ama4943</v>
      </c>
    </row>
    <row r="24" spans="1:43" x14ac:dyDescent="0.25">
      <c r="B24" t="s">
        <v>722</v>
      </c>
      <c r="C24" t="s">
        <v>964</v>
      </c>
      <c r="D24" s="9">
        <v>34405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7">
        <f t="shared" si="6"/>
        <v>0</v>
      </c>
      <c r="AK24" s="6">
        <f t="shared" si="7"/>
        <v>0</v>
      </c>
      <c r="AL24" s="5">
        <f t="shared" si="8"/>
        <v>0</v>
      </c>
      <c r="AO24" s="1" t="str">
        <f t="shared" si="9"/>
        <v/>
      </c>
      <c r="AQ24" s="1" t="str">
        <f t="shared" si="10"/>
        <v>ma44743</v>
      </c>
    </row>
    <row r="25" spans="1:43" x14ac:dyDescent="0.25">
      <c r="B25" t="s">
        <v>723</v>
      </c>
      <c r="C25" t="s">
        <v>965</v>
      </c>
      <c r="D25" s="9">
        <v>34405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7">
        <f t="shared" si="6"/>
        <v>0</v>
      </c>
      <c r="AK25" s="6">
        <f t="shared" si="7"/>
        <v>0</v>
      </c>
      <c r="AL25" s="5">
        <f t="shared" si="8"/>
        <v>0</v>
      </c>
      <c r="AO25" s="1" t="str">
        <f t="shared" si="9"/>
        <v/>
      </c>
      <c r="AQ25" s="1" t="str">
        <f t="shared" si="10"/>
        <v>jda2848</v>
      </c>
    </row>
    <row r="26" spans="1:43" x14ac:dyDescent="0.25">
      <c r="B26" t="s">
        <v>724</v>
      </c>
      <c r="C26" t="s">
        <v>966</v>
      </c>
      <c r="D26" s="9">
        <v>34405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7">
        <f t="shared" si="6"/>
        <v>0</v>
      </c>
      <c r="AK26" s="6">
        <f t="shared" si="7"/>
        <v>0</v>
      </c>
      <c r="AL26" s="5">
        <f t="shared" si="8"/>
        <v>0</v>
      </c>
      <c r="AO26" s="1" t="str">
        <f t="shared" si="9"/>
        <v/>
      </c>
      <c r="AQ26" s="1" t="str">
        <f t="shared" si="10"/>
        <v>raa2633</v>
      </c>
    </row>
    <row r="27" spans="1:43" x14ac:dyDescent="0.25">
      <c r="B27" t="s">
        <v>725</v>
      </c>
      <c r="C27" t="s">
        <v>967</v>
      </c>
      <c r="D27" s="9">
        <v>34405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1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7">
        <f t="shared" si="6"/>
        <v>1</v>
      </c>
      <c r="AK27" s="6">
        <f t="shared" si="7"/>
        <v>1</v>
      </c>
      <c r="AL27" s="5">
        <f t="shared" si="8"/>
        <v>2</v>
      </c>
      <c r="AO27" s="1" t="str">
        <f t="shared" si="9"/>
        <v>ama4772</v>
      </c>
      <c r="AQ27" s="1" t="str">
        <f t="shared" si="10"/>
        <v/>
      </c>
    </row>
    <row r="28" spans="1:43" x14ac:dyDescent="0.25">
      <c r="B28" t="s">
        <v>726</v>
      </c>
      <c r="C28" t="s">
        <v>968</v>
      </c>
      <c r="D28" s="9">
        <v>34405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7">
        <f t="shared" si="6"/>
        <v>0</v>
      </c>
      <c r="AK28" s="6">
        <f t="shared" si="7"/>
        <v>0</v>
      </c>
      <c r="AL28" s="5">
        <f t="shared" si="8"/>
        <v>0</v>
      </c>
      <c r="AO28" s="1" t="str">
        <f t="shared" si="9"/>
        <v/>
      </c>
      <c r="AQ28" s="1" t="str">
        <f t="shared" si="10"/>
        <v>ema966</v>
      </c>
    </row>
    <row r="29" spans="1:43" x14ac:dyDescent="0.25">
      <c r="B29" t="s">
        <v>727</v>
      </c>
      <c r="C29" t="s">
        <v>969</v>
      </c>
      <c r="D29" s="9">
        <v>34405</v>
      </c>
      <c r="E29" s="8">
        <v>0</v>
      </c>
      <c r="F29" s="8">
        <v>0</v>
      </c>
      <c r="G29" s="8">
        <v>0</v>
      </c>
      <c r="H29" s="8">
        <v>0</v>
      </c>
      <c r="I29" s="8">
        <v>1</v>
      </c>
      <c r="J29" s="8">
        <v>0</v>
      </c>
      <c r="K29" s="8">
        <v>1</v>
      </c>
      <c r="L29" s="8">
        <v>0</v>
      </c>
      <c r="M29" s="8">
        <v>1</v>
      </c>
      <c r="N29" s="8">
        <v>1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1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7">
        <f t="shared" si="6"/>
        <v>5</v>
      </c>
      <c r="AK29" s="6">
        <f t="shared" si="7"/>
        <v>1</v>
      </c>
      <c r="AL29" s="5">
        <f t="shared" si="8"/>
        <v>6</v>
      </c>
      <c r="AO29" s="1" t="str">
        <f t="shared" si="9"/>
        <v>saa2737</v>
      </c>
      <c r="AQ29" s="1" t="str">
        <f t="shared" si="10"/>
        <v/>
      </c>
    </row>
    <row r="30" spans="1:43" x14ac:dyDescent="0.25">
      <c r="B30" t="s">
        <v>728</v>
      </c>
      <c r="C30" t="s">
        <v>970</v>
      </c>
      <c r="D30" s="9">
        <v>34405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1</v>
      </c>
      <c r="R30" s="8">
        <v>0</v>
      </c>
      <c r="S30" s="8">
        <v>0</v>
      </c>
      <c r="T30" s="8">
        <v>0</v>
      </c>
      <c r="U30" s="8">
        <v>1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7">
        <f t="shared" si="6"/>
        <v>2</v>
      </c>
      <c r="AK30" s="6">
        <f t="shared" si="7"/>
        <v>1</v>
      </c>
      <c r="AL30" s="5">
        <f t="shared" si="8"/>
        <v>2</v>
      </c>
      <c r="AO30" s="1" t="str">
        <f t="shared" si="9"/>
        <v>esb843</v>
      </c>
      <c r="AQ30" s="1" t="str">
        <f t="shared" si="10"/>
        <v/>
      </c>
    </row>
    <row r="31" spans="1:43" x14ac:dyDescent="0.25">
      <c r="B31" t="s">
        <v>729</v>
      </c>
      <c r="C31" t="s">
        <v>971</v>
      </c>
      <c r="D31" s="9">
        <v>34405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7">
        <f t="shared" si="6"/>
        <v>0</v>
      </c>
      <c r="AK31" s="6">
        <f t="shared" si="7"/>
        <v>0</v>
      </c>
      <c r="AL31" s="5">
        <f t="shared" si="8"/>
        <v>0</v>
      </c>
      <c r="AO31" s="1" t="str">
        <f t="shared" si="9"/>
        <v/>
      </c>
      <c r="AQ31" s="1" t="str">
        <f t="shared" si="10"/>
        <v>lrb987</v>
      </c>
    </row>
    <row r="32" spans="1:43" x14ac:dyDescent="0.25">
      <c r="B32" t="s">
        <v>730</v>
      </c>
      <c r="C32" t="s">
        <v>972</v>
      </c>
      <c r="D32" s="9">
        <v>34405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7">
        <f t="shared" si="6"/>
        <v>0</v>
      </c>
      <c r="AK32" s="6">
        <f t="shared" si="7"/>
        <v>0</v>
      </c>
      <c r="AL32" s="5">
        <f t="shared" si="8"/>
        <v>0</v>
      </c>
      <c r="AO32" s="1" t="str">
        <f t="shared" si="9"/>
        <v/>
      </c>
      <c r="AQ32" s="1" t="str">
        <f t="shared" si="10"/>
        <v>bb28956</v>
      </c>
    </row>
    <row r="33" spans="2:43" x14ac:dyDescent="0.25">
      <c r="B33" t="s">
        <v>731</v>
      </c>
      <c r="C33" t="s">
        <v>973</v>
      </c>
      <c r="D33" s="9">
        <v>34405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7">
        <f t="shared" si="6"/>
        <v>0</v>
      </c>
      <c r="AK33" s="6">
        <f t="shared" si="7"/>
        <v>0</v>
      </c>
      <c r="AL33" s="5">
        <f t="shared" si="8"/>
        <v>0</v>
      </c>
      <c r="AO33" s="1" t="str">
        <f t="shared" si="9"/>
        <v/>
      </c>
      <c r="AQ33" s="1" t="str">
        <f t="shared" si="10"/>
        <v>mb48546</v>
      </c>
    </row>
    <row r="34" spans="2:43" x14ac:dyDescent="0.25">
      <c r="B34" t="s">
        <v>732</v>
      </c>
      <c r="C34" t="s">
        <v>974</v>
      </c>
      <c r="D34" s="9">
        <v>34405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7">
        <f t="shared" si="6"/>
        <v>0</v>
      </c>
      <c r="AK34" s="6">
        <f t="shared" si="7"/>
        <v>0</v>
      </c>
      <c r="AL34" s="5">
        <f t="shared" si="8"/>
        <v>0</v>
      </c>
      <c r="AO34" s="1" t="str">
        <f t="shared" si="9"/>
        <v/>
      </c>
      <c r="AQ34" s="1" t="str">
        <f t="shared" si="10"/>
        <v>msb2974</v>
      </c>
    </row>
    <row r="35" spans="2:43" x14ac:dyDescent="0.25">
      <c r="B35" t="s">
        <v>733</v>
      </c>
      <c r="C35" t="s">
        <v>975</v>
      </c>
      <c r="D35" s="9">
        <v>34405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7">
        <f t="shared" si="6"/>
        <v>0</v>
      </c>
      <c r="AK35" s="6">
        <f t="shared" si="7"/>
        <v>0</v>
      </c>
      <c r="AL35" s="5">
        <f t="shared" si="8"/>
        <v>0</v>
      </c>
      <c r="AO35" s="1" t="str">
        <f t="shared" si="9"/>
        <v/>
      </c>
      <c r="AQ35" s="1" t="str">
        <f t="shared" si="10"/>
        <v>nab986</v>
      </c>
    </row>
    <row r="36" spans="2:43" x14ac:dyDescent="0.25">
      <c r="B36" t="s">
        <v>734</v>
      </c>
      <c r="C36" t="s">
        <v>976</v>
      </c>
      <c r="D36" s="9">
        <v>34405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1</v>
      </c>
      <c r="L36" s="8">
        <v>0</v>
      </c>
      <c r="M36" s="8">
        <v>0</v>
      </c>
      <c r="N36" s="8">
        <v>1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7">
        <f t="shared" si="6"/>
        <v>2</v>
      </c>
      <c r="AK36" s="6">
        <f t="shared" si="7"/>
        <v>1</v>
      </c>
      <c r="AL36" s="5">
        <f t="shared" si="8"/>
        <v>3</v>
      </c>
      <c r="AO36" s="1" t="str">
        <f t="shared" si="9"/>
        <v>btb697</v>
      </c>
      <c r="AQ36" s="1" t="str">
        <f t="shared" si="10"/>
        <v/>
      </c>
    </row>
    <row r="37" spans="2:43" x14ac:dyDescent="0.25">
      <c r="B37" t="s">
        <v>735</v>
      </c>
      <c r="C37" t="s">
        <v>977</v>
      </c>
      <c r="D37" s="9">
        <v>34405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1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7">
        <f t="shared" si="6"/>
        <v>1</v>
      </c>
      <c r="AK37" s="6">
        <f t="shared" si="7"/>
        <v>1</v>
      </c>
      <c r="AL37" s="5">
        <f t="shared" si="8"/>
        <v>2</v>
      </c>
      <c r="AO37" s="1" t="str">
        <f t="shared" si="9"/>
        <v>mkb2347</v>
      </c>
      <c r="AQ37" s="1" t="str">
        <f t="shared" si="10"/>
        <v/>
      </c>
    </row>
    <row r="38" spans="2:43" x14ac:dyDescent="0.25">
      <c r="B38" t="s">
        <v>736</v>
      </c>
      <c r="C38" t="s">
        <v>978</v>
      </c>
      <c r="D38" s="9">
        <v>34405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1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7">
        <f t="shared" si="6"/>
        <v>1</v>
      </c>
      <c r="AK38" s="6">
        <f t="shared" si="7"/>
        <v>1</v>
      </c>
      <c r="AL38" s="5">
        <f t="shared" si="8"/>
        <v>2</v>
      </c>
      <c r="AO38" s="1" t="str">
        <f t="shared" si="9"/>
        <v>jab7276</v>
      </c>
      <c r="AQ38" s="1" t="str">
        <f t="shared" si="10"/>
        <v/>
      </c>
    </row>
    <row r="39" spans="2:43" x14ac:dyDescent="0.25">
      <c r="B39" t="s">
        <v>737</v>
      </c>
      <c r="C39" t="s">
        <v>979</v>
      </c>
      <c r="D39" s="9">
        <v>34405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7">
        <f t="shared" si="6"/>
        <v>0</v>
      </c>
      <c r="AK39" s="6">
        <f t="shared" si="7"/>
        <v>0</v>
      </c>
      <c r="AL39" s="5">
        <f t="shared" si="8"/>
        <v>0</v>
      </c>
      <c r="AO39" s="1" t="str">
        <f t="shared" si="9"/>
        <v/>
      </c>
      <c r="AQ39" s="1" t="str">
        <f t="shared" si="10"/>
        <v>rcb2592</v>
      </c>
    </row>
    <row r="40" spans="2:43" x14ac:dyDescent="0.25">
      <c r="B40" t="s">
        <v>738</v>
      </c>
      <c r="C40" t="s">
        <v>980</v>
      </c>
      <c r="D40" s="9">
        <v>34405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7">
        <f t="shared" si="6"/>
        <v>0</v>
      </c>
      <c r="AK40" s="6">
        <f t="shared" si="7"/>
        <v>0</v>
      </c>
      <c r="AL40" s="5">
        <f t="shared" si="8"/>
        <v>0</v>
      </c>
      <c r="AO40" s="1" t="str">
        <f t="shared" si="9"/>
        <v/>
      </c>
      <c r="AQ40" s="1" t="str">
        <f t="shared" si="10"/>
        <v>aeb2886</v>
      </c>
    </row>
    <row r="41" spans="2:43" x14ac:dyDescent="0.25">
      <c r="B41" t="s">
        <v>739</v>
      </c>
      <c r="C41" t="s">
        <v>981</v>
      </c>
      <c r="D41" s="9">
        <v>34405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7">
        <f t="shared" si="6"/>
        <v>0</v>
      </c>
      <c r="AK41" s="6">
        <f t="shared" si="7"/>
        <v>0</v>
      </c>
      <c r="AL41" s="5">
        <f t="shared" si="8"/>
        <v>0</v>
      </c>
      <c r="AO41" s="1" t="str">
        <f t="shared" si="9"/>
        <v/>
      </c>
      <c r="AQ41" s="1" t="str">
        <f t="shared" si="10"/>
        <v>jbb2782</v>
      </c>
    </row>
    <row r="42" spans="2:43" x14ac:dyDescent="0.25">
      <c r="B42" t="s">
        <v>740</v>
      </c>
      <c r="C42" t="s">
        <v>982</v>
      </c>
      <c r="D42" s="9">
        <v>34405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7">
        <f t="shared" si="6"/>
        <v>0</v>
      </c>
      <c r="AK42" s="6">
        <f t="shared" si="7"/>
        <v>0</v>
      </c>
      <c r="AL42" s="5">
        <f t="shared" si="8"/>
        <v>0</v>
      </c>
      <c r="AO42" s="1" t="str">
        <f t="shared" si="9"/>
        <v/>
      </c>
      <c r="AQ42" s="1" t="str">
        <f t="shared" si="10"/>
        <v>slb3796</v>
      </c>
    </row>
    <row r="43" spans="2:43" x14ac:dyDescent="0.25">
      <c r="B43" t="s">
        <v>741</v>
      </c>
      <c r="C43" t="s">
        <v>983</v>
      </c>
      <c r="D43" s="9">
        <v>34405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7">
        <f t="shared" si="6"/>
        <v>0</v>
      </c>
      <c r="AK43" s="6">
        <f t="shared" si="7"/>
        <v>0</v>
      </c>
      <c r="AL43" s="5">
        <f t="shared" si="8"/>
        <v>0</v>
      </c>
      <c r="AO43" s="1" t="str">
        <f t="shared" si="9"/>
        <v/>
      </c>
      <c r="AQ43" s="1" t="str">
        <f t="shared" si="10"/>
        <v>pjb926</v>
      </c>
    </row>
    <row r="44" spans="2:43" x14ac:dyDescent="0.25">
      <c r="B44" t="s">
        <v>742</v>
      </c>
      <c r="C44" t="s">
        <v>984</v>
      </c>
      <c r="D44" s="9">
        <v>34405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7">
        <f t="shared" si="6"/>
        <v>0</v>
      </c>
      <c r="AK44" s="6">
        <f t="shared" si="7"/>
        <v>0</v>
      </c>
      <c r="AL44" s="5">
        <f t="shared" si="8"/>
        <v>0</v>
      </c>
      <c r="AO44" s="1" t="str">
        <f t="shared" si="9"/>
        <v/>
      </c>
      <c r="AQ44" s="1" t="str">
        <f t="shared" si="10"/>
        <v>kb32552</v>
      </c>
    </row>
    <row r="45" spans="2:43" x14ac:dyDescent="0.25">
      <c r="B45" t="s">
        <v>743</v>
      </c>
      <c r="C45" t="s">
        <v>985</v>
      </c>
      <c r="D45" s="9">
        <v>34405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7">
        <f t="shared" si="6"/>
        <v>0</v>
      </c>
      <c r="AK45" s="6">
        <f t="shared" si="7"/>
        <v>0</v>
      </c>
      <c r="AL45" s="5">
        <f t="shared" si="8"/>
        <v>0</v>
      </c>
      <c r="AO45" s="1" t="str">
        <f t="shared" si="9"/>
        <v/>
      </c>
      <c r="AQ45" s="1" t="str">
        <f t="shared" si="10"/>
        <v>nbb383</v>
      </c>
    </row>
    <row r="46" spans="2:43" x14ac:dyDescent="0.25">
      <c r="B46" t="s">
        <v>744</v>
      </c>
      <c r="C46" t="s">
        <v>986</v>
      </c>
      <c r="D46" s="9">
        <v>34405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7">
        <f t="shared" si="6"/>
        <v>0</v>
      </c>
      <c r="AK46" s="6">
        <f t="shared" si="7"/>
        <v>0</v>
      </c>
      <c r="AL46" s="5">
        <f t="shared" si="8"/>
        <v>0</v>
      </c>
      <c r="AO46" s="1" t="str">
        <f t="shared" si="9"/>
        <v/>
      </c>
      <c r="AQ46" s="1" t="str">
        <f t="shared" si="10"/>
        <v>edb872</v>
      </c>
    </row>
    <row r="47" spans="2:43" x14ac:dyDescent="0.25">
      <c r="B47" t="s">
        <v>745</v>
      </c>
      <c r="C47" t="s">
        <v>987</v>
      </c>
      <c r="D47" s="9">
        <v>34405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7">
        <f t="shared" si="6"/>
        <v>0</v>
      </c>
      <c r="AK47" s="6">
        <f t="shared" si="7"/>
        <v>0</v>
      </c>
      <c r="AL47" s="5">
        <f t="shared" si="8"/>
        <v>0</v>
      </c>
      <c r="AO47" s="1" t="str">
        <f t="shared" si="9"/>
        <v/>
      </c>
      <c r="AQ47" s="1" t="str">
        <f t="shared" si="10"/>
        <v>krb2292</v>
      </c>
    </row>
    <row r="48" spans="2:43" x14ac:dyDescent="0.25">
      <c r="B48" t="s">
        <v>746</v>
      </c>
      <c r="C48" t="s">
        <v>988</v>
      </c>
      <c r="D48" s="9">
        <v>34405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7">
        <f t="shared" si="6"/>
        <v>0</v>
      </c>
      <c r="AK48" s="6">
        <f t="shared" si="7"/>
        <v>0</v>
      </c>
      <c r="AL48" s="5">
        <f t="shared" si="8"/>
        <v>0</v>
      </c>
      <c r="AO48" s="1" t="str">
        <f t="shared" si="9"/>
        <v/>
      </c>
      <c r="AQ48" s="1" t="str">
        <f t="shared" si="10"/>
        <v>jcc4484</v>
      </c>
    </row>
    <row r="49" spans="2:43" x14ac:dyDescent="0.25">
      <c r="B49" t="s">
        <v>747</v>
      </c>
      <c r="C49" t="s">
        <v>989</v>
      </c>
      <c r="D49" s="9">
        <v>34405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1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7">
        <f t="shared" si="6"/>
        <v>1</v>
      </c>
      <c r="AK49" s="6">
        <f t="shared" si="7"/>
        <v>1</v>
      </c>
      <c r="AL49" s="5">
        <f t="shared" si="8"/>
        <v>1</v>
      </c>
      <c r="AO49" s="1" t="str">
        <f t="shared" si="9"/>
        <v>grc564</v>
      </c>
      <c r="AQ49" s="1" t="str">
        <f t="shared" si="10"/>
        <v/>
      </c>
    </row>
    <row r="50" spans="2:43" x14ac:dyDescent="0.25">
      <c r="B50" t="s">
        <v>748</v>
      </c>
      <c r="C50" t="s">
        <v>990</v>
      </c>
      <c r="D50" s="9">
        <v>34405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1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7">
        <f t="shared" si="6"/>
        <v>1</v>
      </c>
      <c r="AK50" s="6">
        <f t="shared" si="7"/>
        <v>1</v>
      </c>
      <c r="AL50" s="5">
        <f t="shared" si="8"/>
        <v>2</v>
      </c>
      <c r="AO50" s="1" t="str">
        <f t="shared" si="9"/>
        <v>cc57785</v>
      </c>
      <c r="AQ50" s="1" t="str">
        <f t="shared" si="10"/>
        <v/>
      </c>
    </row>
    <row r="51" spans="2:43" x14ac:dyDescent="0.25">
      <c r="B51" t="s">
        <v>749</v>
      </c>
      <c r="C51" t="s">
        <v>991</v>
      </c>
      <c r="D51" s="9">
        <v>34405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1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7">
        <f t="shared" si="6"/>
        <v>1</v>
      </c>
      <c r="AK51" s="6">
        <f t="shared" si="7"/>
        <v>1</v>
      </c>
      <c r="AL51" s="5">
        <f t="shared" si="8"/>
        <v>2</v>
      </c>
      <c r="AO51" s="1" t="str">
        <f t="shared" si="9"/>
        <v>dc37382</v>
      </c>
      <c r="AQ51" s="1" t="str">
        <f t="shared" si="10"/>
        <v/>
      </c>
    </row>
    <row r="52" spans="2:43" x14ac:dyDescent="0.25">
      <c r="B52" t="s">
        <v>750</v>
      </c>
      <c r="C52" t="s">
        <v>992</v>
      </c>
      <c r="D52" s="9">
        <v>34405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7">
        <f t="shared" ref="AJ52:AJ83" si="11">SUM(I52:AI52)</f>
        <v>0</v>
      </c>
      <c r="AK52" s="6">
        <f t="shared" ref="AK52:AK83" si="12">IF(AJ52=0,0,1)</f>
        <v>0</v>
      </c>
      <c r="AL52" s="5">
        <f t="shared" ref="AL52:AL83" si="13">SUMPRODUCT($I$16:$AI$16,I52:AI52)</f>
        <v>0</v>
      </c>
      <c r="AO52" s="1" t="str">
        <f t="shared" si="9"/>
        <v/>
      </c>
      <c r="AQ52" s="1" t="str">
        <f t="shared" si="10"/>
        <v>cc53994</v>
      </c>
    </row>
    <row r="53" spans="2:43" x14ac:dyDescent="0.25">
      <c r="B53" t="s">
        <v>751</v>
      </c>
      <c r="C53" t="s">
        <v>993</v>
      </c>
      <c r="D53" s="9">
        <v>34405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1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7">
        <f t="shared" si="11"/>
        <v>1</v>
      </c>
      <c r="AK53" s="6">
        <f t="shared" si="12"/>
        <v>1</v>
      </c>
      <c r="AL53" s="5">
        <f t="shared" si="13"/>
        <v>2</v>
      </c>
      <c r="AO53" s="1" t="str">
        <f t="shared" si="9"/>
        <v>kdc2392</v>
      </c>
      <c r="AQ53" s="1" t="str">
        <f t="shared" si="10"/>
        <v/>
      </c>
    </row>
    <row r="54" spans="2:43" x14ac:dyDescent="0.25">
      <c r="B54" t="s">
        <v>752</v>
      </c>
      <c r="C54" t="s">
        <v>994</v>
      </c>
      <c r="D54" s="9">
        <v>34405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7">
        <f t="shared" si="11"/>
        <v>0</v>
      </c>
      <c r="AK54" s="6">
        <f t="shared" si="12"/>
        <v>0</v>
      </c>
      <c r="AL54" s="5">
        <f t="shared" si="13"/>
        <v>0</v>
      </c>
      <c r="AO54" s="1" t="str">
        <f t="shared" si="9"/>
        <v/>
      </c>
      <c r="AQ54" s="1" t="str">
        <f t="shared" si="10"/>
        <v>dc33553</v>
      </c>
    </row>
    <row r="55" spans="2:43" x14ac:dyDescent="0.25">
      <c r="B55" t="s">
        <v>753</v>
      </c>
      <c r="C55" t="s">
        <v>995</v>
      </c>
      <c r="D55" s="9">
        <v>34405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7">
        <f t="shared" si="11"/>
        <v>0</v>
      </c>
      <c r="AK55" s="6">
        <f t="shared" si="12"/>
        <v>0</v>
      </c>
      <c r="AL55" s="5">
        <f t="shared" si="13"/>
        <v>0</v>
      </c>
      <c r="AO55" s="1" t="str">
        <f t="shared" si="9"/>
        <v/>
      </c>
      <c r="AQ55" s="1" t="str">
        <f t="shared" si="10"/>
        <v>sxc74</v>
      </c>
    </row>
    <row r="56" spans="2:43" x14ac:dyDescent="0.25">
      <c r="B56" t="s">
        <v>754</v>
      </c>
      <c r="C56" t="s">
        <v>996</v>
      </c>
      <c r="D56" s="9">
        <v>34405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7">
        <f t="shared" si="11"/>
        <v>0</v>
      </c>
      <c r="AK56" s="6">
        <f t="shared" si="12"/>
        <v>0</v>
      </c>
      <c r="AL56" s="5">
        <f t="shared" si="13"/>
        <v>0</v>
      </c>
      <c r="AO56" s="1" t="str">
        <f t="shared" si="9"/>
        <v/>
      </c>
      <c r="AQ56" s="1" t="str">
        <f t="shared" si="10"/>
        <v>hkc299</v>
      </c>
    </row>
    <row r="57" spans="2:43" x14ac:dyDescent="0.25">
      <c r="B57" t="s">
        <v>755</v>
      </c>
      <c r="C57" t="s">
        <v>997</v>
      </c>
      <c r="D57" s="9">
        <v>34405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1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7">
        <f t="shared" si="11"/>
        <v>1</v>
      </c>
      <c r="AK57" s="6">
        <f t="shared" si="12"/>
        <v>1</v>
      </c>
      <c r="AL57" s="5">
        <f t="shared" si="13"/>
        <v>2</v>
      </c>
      <c r="AO57" s="1" t="str">
        <f t="shared" si="9"/>
        <v>dac3739</v>
      </c>
      <c r="AQ57" s="1" t="str">
        <f t="shared" si="10"/>
        <v/>
      </c>
    </row>
    <row r="58" spans="2:43" x14ac:dyDescent="0.25">
      <c r="B58" t="s">
        <v>756</v>
      </c>
      <c r="C58" t="s">
        <v>998</v>
      </c>
      <c r="D58" s="9">
        <v>34405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7">
        <f t="shared" si="11"/>
        <v>0</v>
      </c>
      <c r="AK58" s="6">
        <f t="shared" si="12"/>
        <v>0</v>
      </c>
      <c r="AL58" s="5">
        <f t="shared" si="13"/>
        <v>0</v>
      </c>
      <c r="AO58" s="1" t="str">
        <f t="shared" si="9"/>
        <v/>
      </c>
      <c r="AQ58" s="1" t="str">
        <f t="shared" si="10"/>
        <v>lmc2924</v>
      </c>
    </row>
    <row r="59" spans="2:43" x14ac:dyDescent="0.25">
      <c r="B59" t="s">
        <v>757</v>
      </c>
      <c r="C59" t="s">
        <v>999</v>
      </c>
      <c r="D59" s="9">
        <v>34405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7">
        <f t="shared" si="11"/>
        <v>0</v>
      </c>
      <c r="AK59" s="6">
        <f t="shared" si="12"/>
        <v>0</v>
      </c>
      <c r="AL59" s="5">
        <f t="shared" si="13"/>
        <v>0</v>
      </c>
      <c r="AO59" s="1" t="str">
        <f t="shared" si="9"/>
        <v/>
      </c>
      <c r="AQ59" s="1" t="str">
        <f t="shared" si="10"/>
        <v>cac5686</v>
      </c>
    </row>
    <row r="60" spans="2:43" x14ac:dyDescent="0.25">
      <c r="B60" t="s">
        <v>758</v>
      </c>
      <c r="C60" t="s">
        <v>1000</v>
      </c>
      <c r="D60" s="9">
        <v>34405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1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7">
        <f t="shared" si="11"/>
        <v>1</v>
      </c>
      <c r="AK60" s="6">
        <f t="shared" si="12"/>
        <v>1</v>
      </c>
      <c r="AL60" s="5">
        <f t="shared" si="13"/>
        <v>2</v>
      </c>
      <c r="AO60" s="1" t="str">
        <f t="shared" si="9"/>
        <v>jrc5592</v>
      </c>
      <c r="AQ60" s="1" t="str">
        <f t="shared" si="10"/>
        <v/>
      </c>
    </row>
    <row r="61" spans="2:43" x14ac:dyDescent="0.25">
      <c r="B61" t="s">
        <v>759</v>
      </c>
      <c r="C61" t="s">
        <v>1001</v>
      </c>
      <c r="D61" s="9">
        <v>34405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7">
        <f t="shared" si="11"/>
        <v>0</v>
      </c>
      <c r="AK61" s="6">
        <f t="shared" si="12"/>
        <v>0</v>
      </c>
      <c r="AL61" s="5">
        <f t="shared" si="13"/>
        <v>0</v>
      </c>
      <c r="AO61" s="1" t="str">
        <f t="shared" si="9"/>
        <v/>
      </c>
      <c r="AQ61" s="1" t="str">
        <f t="shared" si="10"/>
        <v>wac248</v>
      </c>
    </row>
    <row r="62" spans="2:43" x14ac:dyDescent="0.25">
      <c r="B62" t="s">
        <v>760</v>
      </c>
      <c r="C62" t="s">
        <v>1002</v>
      </c>
      <c r="D62" s="9">
        <v>34405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7">
        <f t="shared" si="11"/>
        <v>0</v>
      </c>
      <c r="AK62" s="6">
        <f t="shared" si="12"/>
        <v>0</v>
      </c>
      <c r="AL62" s="5">
        <f t="shared" si="13"/>
        <v>0</v>
      </c>
      <c r="AO62" s="1" t="str">
        <f t="shared" si="9"/>
        <v/>
      </c>
      <c r="AQ62" s="1" t="str">
        <f t="shared" si="10"/>
        <v>rcc2479</v>
      </c>
    </row>
    <row r="63" spans="2:43" x14ac:dyDescent="0.25">
      <c r="B63" t="s">
        <v>761</v>
      </c>
      <c r="C63" t="s">
        <v>1003</v>
      </c>
      <c r="D63" s="9">
        <v>34405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7">
        <f t="shared" si="11"/>
        <v>0</v>
      </c>
      <c r="AK63" s="6">
        <f t="shared" si="12"/>
        <v>0</v>
      </c>
      <c r="AL63" s="5">
        <f t="shared" si="13"/>
        <v>0</v>
      </c>
      <c r="AO63" s="1" t="str">
        <f t="shared" si="9"/>
        <v/>
      </c>
      <c r="AQ63" s="1" t="str">
        <f t="shared" si="10"/>
        <v>cjc3347</v>
      </c>
    </row>
    <row r="64" spans="2:43" x14ac:dyDescent="0.25">
      <c r="B64" t="s">
        <v>762</v>
      </c>
      <c r="C64" t="s">
        <v>1004</v>
      </c>
      <c r="D64" s="9">
        <v>34405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1</v>
      </c>
      <c r="K64" s="8">
        <v>0</v>
      </c>
      <c r="L64" s="8">
        <v>0</v>
      </c>
      <c r="M64" s="8">
        <v>0</v>
      </c>
      <c r="N64" s="8">
        <v>1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7">
        <f t="shared" si="11"/>
        <v>2</v>
      </c>
      <c r="AK64" s="6">
        <f t="shared" si="12"/>
        <v>1</v>
      </c>
      <c r="AL64" s="5">
        <f t="shared" si="13"/>
        <v>3</v>
      </c>
      <c r="AO64" s="1" t="str">
        <f t="shared" si="9"/>
        <v>jc68396</v>
      </c>
      <c r="AQ64" s="1" t="str">
        <f t="shared" si="10"/>
        <v/>
      </c>
    </row>
    <row r="65" spans="2:43" x14ac:dyDescent="0.25">
      <c r="B65" t="s">
        <v>763</v>
      </c>
      <c r="C65" t="s">
        <v>1005</v>
      </c>
      <c r="D65" s="9">
        <v>34405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7">
        <f t="shared" si="11"/>
        <v>0</v>
      </c>
      <c r="AK65" s="6">
        <f t="shared" si="12"/>
        <v>0</v>
      </c>
      <c r="AL65" s="5">
        <f t="shared" si="13"/>
        <v>0</v>
      </c>
      <c r="AO65" s="1" t="str">
        <f t="shared" si="9"/>
        <v/>
      </c>
      <c r="AQ65" s="1" t="str">
        <f t="shared" si="10"/>
        <v>drc2497</v>
      </c>
    </row>
    <row r="66" spans="2:43" x14ac:dyDescent="0.25">
      <c r="B66" t="s">
        <v>764</v>
      </c>
      <c r="C66" t="s">
        <v>1006</v>
      </c>
      <c r="D66" s="9">
        <v>34405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7">
        <f t="shared" si="11"/>
        <v>0</v>
      </c>
      <c r="AK66" s="6">
        <f t="shared" si="12"/>
        <v>0</v>
      </c>
      <c r="AL66" s="5">
        <f t="shared" si="13"/>
        <v>0</v>
      </c>
      <c r="AO66" s="1" t="str">
        <f t="shared" si="9"/>
        <v/>
      </c>
      <c r="AQ66" s="1" t="str">
        <f t="shared" si="10"/>
        <v>mc56324</v>
      </c>
    </row>
    <row r="67" spans="2:43" x14ac:dyDescent="0.25">
      <c r="B67" t="s">
        <v>765</v>
      </c>
      <c r="C67" t="s">
        <v>1007</v>
      </c>
      <c r="D67" s="9">
        <v>34405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1</v>
      </c>
      <c r="O67" s="8">
        <v>0</v>
      </c>
      <c r="P67" s="8">
        <v>0</v>
      </c>
      <c r="Q67" s="8">
        <v>1</v>
      </c>
      <c r="R67" s="8">
        <v>0</v>
      </c>
      <c r="S67" s="8">
        <v>1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7">
        <f t="shared" si="11"/>
        <v>3</v>
      </c>
      <c r="AK67" s="6">
        <f t="shared" si="12"/>
        <v>1</v>
      </c>
      <c r="AL67" s="5">
        <f t="shared" si="13"/>
        <v>4</v>
      </c>
      <c r="AO67" s="1" t="str">
        <f t="shared" si="9"/>
        <v>lbc567</v>
      </c>
      <c r="AQ67" s="1" t="str">
        <f t="shared" si="10"/>
        <v/>
      </c>
    </row>
    <row r="68" spans="2:43" x14ac:dyDescent="0.25">
      <c r="B68" t="s">
        <v>766</v>
      </c>
      <c r="C68" t="s">
        <v>1008</v>
      </c>
      <c r="D68" s="9">
        <v>34405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7">
        <f t="shared" si="11"/>
        <v>0</v>
      </c>
      <c r="AK68" s="6">
        <f t="shared" si="12"/>
        <v>0</v>
      </c>
      <c r="AL68" s="5">
        <f t="shared" si="13"/>
        <v>0</v>
      </c>
      <c r="AO68" s="1" t="str">
        <f t="shared" si="9"/>
        <v/>
      </c>
      <c r="AQ68" s="1" t="str">
        <f t="shared" si="10"/>
        <v>sc47268</v>
      </c>
    </row>
    <row r="69" spans="2:43" x14ac:dyDescent="0.25">
      <c r="B69" t="s">
        <v>767</v>
      </c>
      <c r="C69" t="s">
        <v>1009</v>
      </c>
      <c r="D69" s="9">
        <v>34405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7">
        <f t="shared" si="11"/>
        <v>0</v>
      </c>
      <c r="AK69" s="6">
        <f t="shared" si="12"/>
        <v>0</v>
      </c>
      <c r="AL69" s="5">
        <f t="shared" si="13"/>
        <v>0</v>
      </c>
      <c r="AO69" s="1" t="str">
        <f t="shared" si="9"/>
        <v/>
      </c>
      <c r="AQ69" s="1" t="str">
        <f t="shared" si="10"/>
        <v>ad33849</v>
      </c>
    </row>
    <row r="70" spans="2:43" x14ac:dyDescent="0.25">
      <c r="B70" t="s">
        <v>768</v>
      </c>
      <c r="C70" t="s">
        <v>1010</v>
      </c>
      <c r="D70" s="9">
        <v>34405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7">
        <f t="shared" si="11"/>
        <v>0</v>
      </c>
      <c r="AK70" s="6">
        <f t="shared" si="12"/>
        <v>0</v>
      </c>
      <c r="AL70" s="5">
        <f t="shared" si="13"/>
        <v>0</v>
      </c>
      <c r="AO70" s="1" t="str">
        <f t="shared" si="9"/>
        <v/>
      </c>
      <c r="AQ70" s="1" t="str">
        <f t="shared" si="10"/>
        <v>rd25928</v>
      </c>
    </row>
    <row r="71" spans="2:43" x14ac:dyDescent="0.25">
      <c r="B71" t="s">
        <v>769</v>
      </c>
      <c r="C71" t="s">
        <v>1011</v>
      </c>
      <c r="D71" s="9">
        <v>34405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7">
        <f t="shared" si="11"/>
        <v>0</v>
      </c>
      <c r="AK71" s="6">
        <f t="shared" si="12"/>
        <v>0</v>
      </c>
      <c r="AL71" s="5">
        <f t="shared" si="13"/>
        <v>0</v>
      </c>
      <c r="AO71" s="1" t="str">
        <f t="shared" si="9"/>
        <v/>
      </c>
      <c r="AQ71" s="1" t="str">
        <f t="shared" si="10"/>
        <v>rd27249</v>
      </c>
    </row>
    <row r="72" spans="2:43" x14ac:dyDescent="0.25">
      <c r="B72" t="s">
        <v>770</v>
      </c>
      <c r="C72" t="s">
        <v>1012</v>
      </c>
      <c r="D72" s="9">
        <v>34405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7">
        <f t="shared" si="11"/>
        <v>0</v>
      </c>
      <c r="AK72" s="6">
        <f t="shared" si="12"/>
        <v>0</v>
      </c>
      <c r="AL72" s="5">
        <f t="shared" si="13"/>
        <v>0</v>
      </c>
      <c r="AO72" s="1" t="str">
        <f t="shared" si="9"/>
        <v/>
      </c>
      <c r="AQ72" s="1" t="str">
        <f t="shared" si="10"/>
        <v>sd32434</v>
      </c>
    </row>
    <row r="73" spans="2:43" x14ac:dyDescent="0.25">
      <c r="B73" t="s">
        <v>771</v>
      </c>
      <c r="C73" t="s">
        <v>1013</v>
      </c>
      <c r="D73" s="9">
        <v>34405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7">
        <f t="shared" si="11"/>
        <v>0</v>
      </c>
      <c r="AK73" s="6">
        <f t="shared" si="12"/>
        <v>0</v>
      </c>
      <c r="AL73" s="5">
        <f t="shared" si="13"/>
        <v>0</v>
      </c>
      <c r="AO73" s="1" t="str">
        <f t="shared" si="9"/>
        <v/>
      </c>
      <c r="AQ73" s="1" t="str">
        <f t="shared" si="10"/>
        <v>wrd388</v>
      </c>
    </row>
    <row r="74" spans="2:43" x14ac:dyDescent="0.25">
      <c r="B74" t="s">
        <v>772</v>
      </c>
      <c r="C74" t="s">
        <v>1014</v>
      </c>
      <c r="D74" s="9">
        <v>34405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1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7">
        <f t="shared" si="11"/>
        <v>1</v>
      </c>
      <c r="AK74" s="6">
        <f t="shared" si="12"/>
        <v>1</v>
      </c>
      <c r="AL74" s="5">
        <f t="shared" si="13"/>
        <v>2</v>
      </c>
      <c r="AO74" s="1" t="str">
        <f t="shared" si="9"/>
        <v>eed488</v>
      </c>
      <c r="AQ74" s="1" t="str">
        <f t="shared" si="10"/>
        <v/>
      </c>
    </row>
    <row r="75" spans="2:43" x14ac:dyDescent="0.25">
      <c r="B75" t="s">
        <v>773</v>
      </c>
      <c r="C75" t="s">
        <v>1015</v>
      </c>
      <c r="D75" s="9">
        <v>34405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7">
        <f t="shared" si="11"/>
        <v>0</v>
      </c>
      <c r="AK75" s="6">
        <f t="shared" si="12"/>
        <v>0</v>
      </c>
      <c r="AL75" s="5">
        <f t="shared" si="13"/>
        <v>0</v>
      </c>
      <c r="AO75" s="1" t="str">
        <f t="shared" si="9"/>
        <v/>
      </c>
      <c r="AQ75" s="1" t="str">
        <f t="shared" si="10"/>
        <v>and768</v>
      </c>
    </row>
    <row r="76" spans="2:43" x14ac:dyDescent="0.25">
      <c r="B76" t="s">
        <v>774</v>
      </c>
      <c r="C76" t="s">
        <v>1016</v>
      </c>
      <c r="D76" s="9">
        <v>34405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1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7">
        <f t="shared" si="11"/>
        <v>1</v>
      </c>
      <c r="AK76" s="6">
        <f t="shared" si="12"/>
        <v>1</v>
      </c>
      <c r="AL76" s="5">
        <f t="shared" si="13"/>
        <v>2</v>
      </c>
      <c r="AO76" s="1" t="str">
        <f t="shared" si="9"/>
        <v>erd524</v>
      </c>
      <c r="AQ76" s="1" t="str">
        <f t="shared" si="10"/>
        <v/>
      </c>
    </row>
    <row r="77" spans="2:43" x14ac:dyDescent="0.25">
      <c r="B77" t="s">
        <v>775</v>
      </c>
      <c r="C77" t="s">
        <v>1017</v>
      </c>
      <c r="D77" s="9">
        <v>34405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7">
        <f t="shared" si="11"/>
        <v>0</v>
      </c>
      <c r="AK77" s="6">
        <f t="shared" si="12"/>
        <v>0</v>
      </c>
      <c r="AL77" s="5">
        <f t="shared" si="13"/>
        <v>0</v>
      </c>
      <c r="AO77" s="1" t="str">
        <f t="shared" si="9"/>
        <v/>
      </c>
      <c r="AQ77" s="1" t="str">
        <f t="shared" si="10"/>
        <v>dbd397</v>
      </c>
    </row>
    <row r="78" spans="2:43" x14ac:dyDescent="0.25">
      <c r="B78" t="s">
        <v>776</v>
      </c>
      <c r="C78" t="s">
        <v>1018</v>
      </c>
      <c r="D78" s="9">
        <v>34405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1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7">
        <f t="shared" si="11"/>
        <v>1</v>
      </c>
      <c r="AK78" s="6">
        <f t="shared" si="12"/>
        <v>1</v>
      </c>
      <c r="AL78" s="5">
        <f t="shared" si="13"/>
        <v>2</v>
      </c>
      <c r="AO78" s="1" t="str">
        <f t="shared" si="9"/>
        <v>agd636</v>
      </c>
      <c r="AQ78" s="1" t="str">
        <f t="shared" si="10"/>
        <v/>
      </c>
    </row>
    <row r="79" spans="2:43" x14ac:dyDescent="0.25">
      <c r="B79" t="s">
        <v>777</v>
      </c>
      <c r="C79" t="s">
        <v>1019</v>
      </c>
      <c r="D79" s="9">
        <v>34405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1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7">
        <f t="shared" si="11"/>
        <v>1</v>
      </c>
      <c r="AK79" s="6">
        <f t="shared" si="12"/>
        <v>1</v>
      </c>
      <c r="AL79" s="5">
        <f t="shared" si="13"/>
        <v>2</v>
      </c>
      <c r="AO79" s="1" t="str">
        <f t="shared" si="9"/>
        <v>dtd422</v>
      </c>
      <c r="AQ79" s="1" t="str">
        <f t="shared" si="10"/>
        <v/>
      </c>
    </row>
    <row r="80" spans="2:43" x14ac:dyDescent="0.25">
      <c r="B80" t="s">
        <v>778</v>
      </c>
      <c r="C80" t="s">
        <v>1020</v>
      </c>
      <c r="D80" s="9">
        <v>34405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1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1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1</v>
      </c>
      <c r="AF80" s="8">
        <v>0</v>
      </c>
      <c r="AG80" s="8">
        <v>0</v>
      </c>
      <c r="AH80" s="8">
        <v>0</v>
      </c>
      <c r="AI80" s="8">
        <v>0</v>
      </c>
      <c r="AJ80" s="7">
        <f t="shared" si="11"/>
        <v>3</v>
      </c>
      <c r="AK80" s="6">
        <f t="shared" si="12"/>
        <v>1</v>
      </c>
      <c r="AL80" s="5">
        <f t="shared" si="13"/>
        <v>4</v>
      </c>
      <c r="AO80" s="1" t="str">
        <f t="shared" si="9"/>
        <v>dbd453</v>
      </c>
      <c r="AQ80" s="1" t="str">
        <f t="shared" si="10"/>
        <v/>
      </c>
    </row>
    <row r="81" spans="2:43" x14ac:dyDescent="0.25">
      <c r="B81" t="s">
        <v>779</v>
      </c>
      <c r="C81" t="s">
        <v>1021</v>
      </c>
      <c r="D81" s="9">
        <v>34405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7">
        <f t="shared" si="11"/>
        <v>0</v>
      </c>
      <c r="AK81" s="6">
        <f t="shared" si="12"/>
        <v>0</v>
      </c>
      <c r="AL81" s="5">
        <f t="shared" si="13"/>
        <v>0</v>
      </c>
      <c r="AO81" s="1" t="str">
        <f t="shared" si="9"/>
        <v/>
      </c>
      <c r="AQ81" s="1" t="str">
        <f t="shared" si="10"/>
        <v>tje393</v>
      </c>
    </row>
    <row r="82" spans="2:43" x14ac:dyDescent="0.25">
      <c r="B82" t="s">
        <v>780</v>
      </c>
      <c r="C82" t="s">
        <v>1022</v>
      </c>
      <c r="D82" s="9">
        <v>34405</v>
      </c>
      <c r="E82" s="8">
        <v>0</v>
      </c>
      <c r="F82" s="8">
        <v>0</v>
      </c>
      <c r="G82" s="8">
        <v>0</v>
      </c>
      <c r="H82" s="8">
        <v>0</v>
      </c>
      <c r="I82" s="8">
        <v>1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7">
        <f t="shared" si="11"/>
        <v>1</v>
      </c>
      <c r="AK82" s="6">
        <f t="shared" si="12"/>
        <v>1</v>
      </c>
      <c r="AL82" s="5">
        <f t="shared" si="13"/>
        <v>1</v>
      </c>
      <c r="AO82" s="1" t="str">
        <f t="shared" si="9"/>
        <v>dse346</v>
      </c>
      <c r="AQ82" s="1" t="str">
        <f t="shared" si="10"/>
        <v/>
      </c>
    </row>
    <row r="83" spans="2:43" x14ac:dyDescent="0.25">
      <c r="B83" t="s">
        <v>781</v>
      </c>
      <c r="C83" t="s">
        <v>12</v>
      </c>
      <c r="D83" s="9">
        <v>34405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7">
        <f t="shared" si="11"/>
        <v>0</v>
      </c>
      <c r="AK83" s="6">
        <f t="shared" si="12"/>
        <v>0</v>
      </c>
      <c r="AL83" s="5">
        <f t="shared" si="13"/>
        <v>0</v>
      </c>
      <c r="AO83" s="1" t="str">
        <f t="shared" si="9"/>
        <v/>
      </c>
      <c r="AQ83" s="1" t="str">
        <f t="shared" si="10"/>
        <v>ete268</v>
      </c>
    </row>
    <row r="84" spans="2:43" x14ac:dyDescent="0.25">
      <c r="B84" t="s">
        <v>782</v>
      </c>
      <c r="C84" t="s">
        <v>1023</v>
      </c>
      <c r="D84" s="9">
        <v>34405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7">
        <f t="shared" ref="AJ84:AJ115" si="14">SUM(I84:AI84)</f>
        <v>0</v>
      </c>
      <c r="AK84" s="6">
        <f t="shared" ref="AK84:AK115" si="15">IF(AJ84=0,0,1)</f>
        <v>0</v>
      </c>
      <c r="AL84" s="5">
        <f t="shared" ref="AL84:AL115" si="16">SUMPRODUCT($I$16:$AI$16,I84:AI84)</f>
        <v>0</v>
      </c>
      <c r="AO84" s="1" t="str">
        <f t="shared" si="9"/>
        <v/>
      </c>
      <c r="AQ84" s="1" t="str">
        <f t="shared" si="10"/>
        <v>nwe225</v>
      </c>
    </row>
    <row r="85" spans="2:43" x14ac:dyDescent="0.25">
      <c r="B85" t="s">
        <v>783</v>
      </c>
      <c r="C85" t="s">
        <v>1024</v>
      </c>
      <c r="D85" s="9">
        <v>34405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7">
        <f t="shared" si="14"/>
        <v>0</v>
      </c>
      <c r="AK85" s="6">
        <f t="shared" si="15"/>
        <v>0</v>
      </c>
      <c r="AL85" s="5">
        <f t="shared" si="16"/>
        <v>0</v>
      </c>
      <c r="AO85" s="1" t="str">
        <f t="shared" ref="AO85:AO148" si="17">IF(AK85,C85,"")</f>
        <v/>
      </c>
      <c r="AQ85" s="1" t="str">
        <f t="shared" ref="AQ85:AQ148" si="18">IF(AK85,"",C85)</f>
        <v>de5988</v>
      </c>
    </row>
    <row r="86" spans="2:43" x14ac:dyDescent="0.25">
      <c r="B86" t="s">
        <v>784</v>
      </c>
      <c r="C86" t="s">
        <v>1025</v>
      </c>
      <c r="D86" s="9">
        <v>34405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7">
        <f t="shared" si="14"/>
        <v>0</v>
      </c>
      <c r="AK86" s="6">
        <f t="shared" si="15"/>
        <v>0</v>
      </c>
      <c r="AL86" s="5">
        <f t="shared" si="16"/>
        <v>0</v>
      </c>
      <c r="AO86" s="1" t="str">
        <f t="shared" si="17"/>
        <v/>
      </c>
      <c r="AQ86" s="1" t="str">
        <f t="shared" si="18"/>
        <v>ce6956</v>
      </c>
    </row>
    <row r="87" spans="2:43" x14ac:dyDescent="0.25">
      <c r="B87" t="s">
        <v>785</v>
      </c>
      <c r="C87" t="s">
        <v>1026</v>
      </c>
      <c r="D87" s="9">
        <v>34405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1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7">
        <f t="shared" si="14"/>
        <v>1</v>
      </c>
      <c r="AK87" s="6">
        <f t="shared" si="15"/>
        <v>1</v>
      </c>
      <c r="AL87" s="5">
        <f t="shared" si="16"/>
        <v>2</v>
      </c>
      <c r="AO87" s="1" t="str">
        <f t="shared" si="17"/>
        <v>gaf567</v>
      </c>
      <c r="AQ87" s="1" t="str">
        <f t="shared" si="18"/>
        <v/>
      </c>
    </row>
    <row r="88" spans="2:43" x14ac:dyDescent="0.25">
      <c r="B88" t="s">
        <v>786</v>
      </c>
      <c r="C88" t="s">
        <v>1027</v>
      </c>
      <c r="D88" s="9">
        <v>34405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7">
        <f t="shared" si="14"/>
        <v>0</v>
      </c>
      <c r="AK88" s="6">
        <f t="shared" si="15"/>
        <v>0</v>
      </c>
      <c r="AL88" s="5">
        <f t="shared" si="16"/>
        <v>0</v>
      </c>
      <c r="AO88" s="1" t="str">
        <f t="shared" si="17"/>
        <v/>
      </c>
      <c r="AQ88" s="1" t="str">
        <f t="shared" si="18"/>
        <v>jf34783</v>
      </c>
    </row>
    <row r="89" spans="2:43" x14ac:dyDescent="0.25">
      <c r="B89" t="s">
        <v>787</v>
      </c>
      <c r="C89" t="s">
        <v>1028</v>
      </c>
      <c r="D89" s="9">
        <v>34405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1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7">
        <f t="shared" si="14"/>
        <v>1</v>
      </c>
      <c r="AK89" s="6">
        <f t="shared" si="15"/>
        <v>1</v>
      </c>
      <c r="AL89" s="5">
        <f t="shared" si="16"/>
        <v>2</v>
      </c>
      <c r="AO89" s="1" t="str">
        <f t="shared" si="17"/>
        <v>alf2585</v>
      </c>
      <c r="AQ89" s="1" t="str">
        <f t="shared" si="18"/>
        <v/>
      </c>
    </row>
    <row r="90" spans="2:43" x14ac:dyDescent="0.25">
      <c r="B90" t="s">
        <v>788</v>
      </c>
      <c r="C90" t="s">
        <v>1029</v>
      </c>
      <c r="D90" s="9">
        <v>34405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7">
        <f t="shared" si="14"/>
        <v>0</v>
      </c>
      <c r="AK90" s="6">
        <f t="shared" si="15"/>
        <v>0</v>
      </c>
      <c r="AL90" s="5">
        <f t="shared" si="16"/>
        <v>0</v>
      </c>
      <c r="AO90" s="1" t="str">
        <f t="shared" si="17"/>
        <v/>
      </c>
      <c r="AQ90" s="1" t="str">
        <f t="shared" si="18"/>
        <v>rf9424</v>
      </c>
    </row>
    <row r="91" spans="2:43" x14ac:dyDescent="0.25">
      <c r="B91" t="s">
        <v>789</v>
      </c>
      <c r="C91" t="s">
        <v>1030</v>
      </c>
      <c r="D91" s="9">
        <v>34405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7">
        <f t="shared" si="14"/>
        <v>0</v>
      </c>
      <c r="AK91" s="6">
        <f t="shared" si="15"/>
        <v>0</v>
      </c>
      <c r="AL91" s="5">
        <f t="shared" si="16"/>
        <v>0</v>
      </c>
      <c r="AO91" s="1" t="str">
        <f t="shared" si="17"/>
        <v/>
      </c>
      <c r="AQ91" s="1" t="str">
        <f t="shared" si="18"/>
        <v>daf956</v>
      </c>
    </row>
    <row r="92" spans="2:43" x14ac:dyDescent="0.25">
      <c r="B92" t="s">
        <v>790</v>
      </c>
      <c r="C92" t="s">
        <v>1031</v>
      </c>
      <c r="D92" s="9">
        <v>34405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7">
        <f t="shared" si="14"/>
        <v>0</v>
      </c>
      <c r="AK92" s="6">
        <f t="shared" si="15"/>
        <v>0</v>
      </c>
      <c r="AL92" s="5">
        <f t="shared" si="16"/>
        <v>0</v>
      </c>
      <c r="AO92" s="1" t="str">
        <f t="shared" si="17"/>
        <v/>
      </c>
      <c r="AQ92" s="1" t="str">
        <f t="shared" si="18"/>
        <v>eaf786</v>
      </c>
    </row>
    <row r="93" spans="2:43" x14ac:dyDescent="0.25">
      <c r="B93" t="s">
        <v>791</v>
      </c>
      <c r="C93" t="s">
        <v>1032</v>
      </c>
      <c r="D93" s="9">
        <v>34405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7">
        <f t="shared" si="14"/>
        <v>0</v>
      </c>
      <c r="AK93" s="6">
        <f t="shared" si="15"/>
        <v>0</v>
      </c>
      <c r="AL93" s="5">
        <f t="shared" si="16"/>
        <v>0</v>
      </c>
      <c r="AO93" s="1" t="str">
        <f t="shared" si="17"/>
        <v/>
      </c>
      <c r="AQ93" s="1" t="str">
        <f t="shared" si="18"/>
        <v>jf32325</v>
      </c>
    </row>
    <row r="94" spans="2:43" x14ac:dyDescent="0.25">
      <c r="B94" t="s">
        <v>792</v>
      </c>
      <c r="C94" t="s">
        <v>1033</v>
      </c>
      <c r="D94" s="9">
        <v>34405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7">
        <f t="shared" si="14"/>
        <v>0</v>
      </c>
      <c r="AK94" s="6">
        <f t="shared" si="15"/>
        <v>0</v>
      </c>
      <c r="AL94" s="5">
        <f t="shared" si="16"/>
        <v>0</v>
      </c>
      <c r="AO94" s="1" t="str">
        <f t="shared" si="17"/>
        <v/>
      </c>
      <c r="AQ94" s="1" t="str">
        <f t="shared" si="18"/>
        <v>hvg89</v>
      </c>
    </row>
    <row r="95" spans="2:43" x14ac:dyDescent="0.25">
      <c r="B95" t="s">
        <v>793</v>
      </c>
      <c r="C95" t="s">
        <v>1034</v>
      </c>
      <c r="D95" s="9">
        <v>34405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7">
        <f t="shared" si="14"/>
        <v>0</v>
      </c>
      <c r="AK95" s="6">
        <f t="shared" si="15"/>
        <v>0</v>
      </c>
      <c r="AL95" s="5">
        <f t="shared" si="16"/>
        <v>0</v>
      </c>
      <c r="AO95" s="1" t="str">
        <f t="shared" si="17"/>
        <v/>
      </c>
      <c r="AQ95" s="1" t="str">
        <f t="shared" si="18"/>
        <v>fg4577</v>
      </c>
    </row>
    <row r="96" spans="2:43" x14ac:dyDescent="0.25">
      <c r="B96" t="s">
        <v>794</v>
      </c>
      <c r="C96" t="s">
        <v>1035</v>
      </c>
      <c r="D96" s="9">
        <v>34405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1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7">
        <f t="shared" si="14"/>
        <v>1</v>
      </c>
      <c r="AK96" s="6">
        <f t="shared" si="15"/>
        <v>1</v>
      </c>
      <c r="AL96" s="5">
        <f t="shared" si="16"/>
        <v>2</v>
      </c>
      <c r="AO96" s="1" t="str">
        <f t="shared" si="17"/>
        <v>sjg2464</v>
      </c>
      <c r="AQ96" s="1" t="str">
        <f t="shared" si="18"/>
        <v/>
      </c>
    </row>
    <row r="97" spans="2:43" x14ac:dyDescent="0.25">
      <c r="B97" t="s">
        <v>795</v>
      </c>
      <c r="C97" t="s">
        <v>1036</v>
      </c>
      <c r="D97" s="9">
        <v>34405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7">
        <f t="shared" si="14"/>
        <v>0</v>
      </c>
      <c r="AK97" s="6">
        <f t="shared" si="15"/>
        <v>0</v>
      </c>
      <c r="AL97" s="5">
        <f t="shared" si="16"/>
        <v>0</v>
      </c>
      <c r="AO97" s="1" t="str">
        <f t="shared" si="17"/>
        <v/>
      </c>
      <c r="AQ97" s="1" t="str">
        <f t="shared" si="18"/>
        <v>zg2349</v>
      </c>
    </row>
    <row r="98" spans="2:43" x14ac:dyDescent="0.25">
      <c r="B98" t="s">
        <v>796</v>
      </c>
      <c r="C98" t="s">
        <v>1037</v>
      </c>
      <c r="D98" s="9">
        <v>34405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7">
        <f t="shared" si="14"/>
        <v>0</v>
      </c>
      <c r="AK98" s="6">
        <f t="shared" si="15"/>
        <v>0</v>
      </c>
      <c r="AL98" s="5">
        <f t="shared" si="16"/>
        <v>0</v>
      </c>
      <c r="AO98" s="1" t="str">
        <f t="shared" si="17"/>
        <v/>
      </c>
      <c r="AQ98" s="1" t="str">
        <f t="shared" si="18"/>
        <v>kgg378</v>
      </c>
    </row>
    <row r="99" spans="2:43" x14ac:dyDescent="0.25">
      <c r="B99" t="s">
        <v>797</v>
      </c>
      <c r="C99" t="s">
        <v>1038</v>
      </c>
      <c r="D99" s="9">
        <v>34405</v>
      </c>
      <c r="E99" s="8">
        <v>0</v>
      </c>
      <c r="F99" s="8">
        <v>0</v>
      </c>
      <c r="G99" s="8">
        <v>0</v>
      </c>
      <c r="H99" s="8">
        <v>0</v>
      </c>
      <c r="I99" s="8">
        <v>1</v>
      </c>
      <c r="J99" s="8">
        <v>0</v>
      </c>
      <c r="K99" s="8">
        <v>1</v>
      </c>
      <c r="L99" s="8">
        <v>0</v>
      </c>
      <c r="M99" s="8">
        <v>1</v>
      </c>
      <c r="N99" s="8">
        <v>1</v>
      </c>
      <c r="O99" s="8">
        <v>0</v>
      </c>
      <c r="P99" s="8">
        <v>0</v>
      </c>
      <c r="Q99" s="8">
        <v>1</v>
      </c>
      <c r="R99" s="8">
        <v>0</v>
      </c>
      <c r="S99" s="8">
        <v>1</v>
      </c>
      <c r="T99" s="8">
        <v>0</v>
      </c>
      <c r="U99" s="8">
        <v>1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1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7">
        <f t="shared" si="14"/>
        <v>8</v>
      </c>
      <c r="AK99" s="6">
        <f t="shared" si="15"/>
        <v>1</v>
      </c>
      <c r="AL99" s="5">
        <f t="shared" si="16"/>
        <v>9</v>
      </c>
      <c r="AO99" s="1" t="str">
        <f t="shared" si="17"/>
        <v>duffy</v>
      </c>
      <c r="AQ99" s="1" t="str">
        <f t="shared" si="18"/>
        <v/>
      </c>
    </row>
    <row r="100" spans="2:43" x14ac:dyDescent="0.25">
      <c r="B100" t="s">
        <v>798</v>
      </c>
      <c r="C100" t="s">
        <v>1039</v>
      </c>
      <c r="D100" s="9">
        <v>34405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1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1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1</v>
      </c>
      <c r="AF100" s="8">
        <v>0</v>
      </c>
      <c r="AG100" s="8">
        <v>0</v>
      </c>
      <c r="AH100" s="8">
        <v>0</v>
      </c>
      <c r="AI100" s="8">
        <v>0</v>
      </c>
      <c r="AJ100" s="7">
        <f t="shared" si="14"/>
        <v>3</v>
      </c>
      <c r="AK100" s="6">
        <f t="shared" si="15"/>
        <v>1</v>
      </c>
      <c r="AL100" s="5">
        <f t="shared" si="16"/>
        <v>4</v>
      </c>
      <c r="AO100" s="1" t="str">
        <f t="shared" si="17"/>
        <v>igg248</v>
      </c>
      <c r="AQ100" s="1" t="str">
        <f t="shared" si="18"/>
        <v/>
      </c>
    </row>
    <row r="101" spans="2:43" x14ac:dyDescent="0.25">
      <c r="B101" t="s">
        <v>799</v>
      </c>
      <c r="C101" t="s">
        <v>1040</v>
      </c>
      <c r="D101" s="9">
        <v>34405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7">
        <f t="shared" si="14"/>
        <v>0</v>
      </c>
      <c r="AK101" s="6">
        <f t="shared" si="15"/>
        <v>0</v>
      </c>
      <c r="AL101" s="5">
        <f t="shared" si="16"/>
        <v>0</v>
      </c>
      <c r="AO101" s="1" t="str">
        <f t="shared" si="17"/>
        <v/>
      </c>
      <c r="AQ101" s="1" t="str">
        <f t="shared" si="18"/>
        <v>crg2697</v>
      </c>
    </row>
    <row r="102" spans="2:43" x14ac:dyDescent="0.25">
      <c r="B102" t="s">
        <v>800</v>
      </c>
      <c r="C102" t="s">
        <v>1041</v>
      </c>
      <c r="D102" s="9">
        <v>34405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1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7">
        <f t="shared" si="14"/>
        <v>1</v>
      </c>
      <c r="AK102" s="6">
        <f t="shared" si="15"/>
        <v>1</v>
      </c>
      <c r="AL102" s="5">
        <f t="shared" si="16"/>
        <v>2</v>
      </c>
      <c r="AO102" s="1" t="str">
        <f t="shared" si="17"/>
        <v>grg585</v>
      </c>
      <c r="AQ102" s="1" t="str">
        <f t="shared" si="18"/>
        <v/>
      </c>
    </row>
    <row r="103" spans="2:43" x14ac:dyDescent="0.25">
      <c r="B103" t="s">
        <v>801</v>
      </c>
      <c r="C103" t="s">
        <v>10</v>
      </c>
      <c r="D103" s="9">
        <v>34405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1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7">
        <f t="shared" si="14"/>
        <v>1</v>
      </c>
      <c r="AK103" s="6">
        <f t="shared" si="15"/>
        <v>1</v>
      </c>
      <c r="AL103" s="5">
        <f t="shared" si="16"/>
        <v>2</v>
      </c>
      <c r="AO103" s="1" t="str">
        <f t="shared" si="17"/>
        <v>jrg4492</v>
      </c>
      <c r="AQ103" s="1" t="str">
        <f t="shared" si="18"/>
        <v/>
      </c>
    </row>
    <row r="104" spans="2:43" x14ac:dyDescent="0.25">
      <c r="B104" t="s">
        <v>802</v>
      </c>
      <c r="C104" t="s">
        <v>1042</v>
      </c>
      <c r="D104" s="9">
        <v>34405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7">
        <f t="shared" si="14"/>
        <v>0</v>
      </c>
      <c r="AK104" s="6">
        <f t="shared" si="15"/>
        <v>0</v>
      </c>
      <c r="AL104" s="5">
        <f t="shared" si="16"/>
        <v>0</v>
      </c>
      <c r="AO104" s="1" t="str">
        <f t="shared" si="17"/>
        <v/>
      </c>
      <c r="AQ104" s="1" t="str">
        <f t="shared" si="18"/>
        <v>kjg926</v>
      </c>
    </row>
    <row r="105" spans="2:43" x14ac:dyDescent="0.25">
      <c r="B105" t="s">
        <v>803</v>
      </c>
      <c r="C105" t="s">
        <v>1043</v>
      </c>
      <c r="D105" s="9">
        <v>34405</v>
      </c>
      <c r="E105" s="8">
        <v>0</v>
      </c>
      <c r="F105" s="8">
        <v>0</v>
      </c>
      <c r="G105" s="8">
        <v>0</v>
      </c>
      <c r="H105" s="8">
        <v>1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7">
        <f t="shared" si="14"/>
        <v>0</v>
      </c>
      <c r="AK105" s="6">
        <f t="shared" si="15"/>
        <v>0</v>
      </c>
      <c r="AL105" s="5">
        <f t="shared" si="16"/>
        <v>0</v>
      </c>
      <c r="AO105" s="1" t="str">
        <f t="shared" si="17"/>
        <v/>
      </c>
      <c r="AQ105" s="1" t="str">
        <f t="shared" si="18"/>
        <v>lmg3248</v>
      </c>
    </row>
    <row r="106" spans="2:43" x14ac:dyDescent="0.25">
      <c r="B106" t="s">
        <v>804</v>
      </c>
      <c r="C106" t="s">
        <v>1044</v>
      </c>
      <c r="D106" s="9">
        <v>34405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7">
        <f t="shared" si="14"/>
        <v>0</v>
      </c>
      <c r="AK106" s="6">
        <f t="shared" si="15"/>
        <v>0</v>
      </c>
      <c r="AL106" s="5">
        <f t="shared" si="16"/>
        <v>0</v>
      </c>
      <c r="AO106" s="1" t="str">
        <f t="shared" si="17"/>
        <v/>
      </c>
      <c r="AQ106" s="1" t="str">
        <f t="shared" si="18"/>
        <v>ch38795</v>
      </c>
    </row>
    <row r="107" spans="2:43" x14ac:dyDescent="0.25">
      <c r="B107" t="s">
        <v>805</v>
      </c>
      <c r="C107" t="s">
        <v>1045</v>
      </c>
      <c r="D107" s="9">
        <v>34405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7">
        <f t="shared" si="14"/>
        <v>0</v>
      </c>
      <c r="AK107" s="6">
        <f t="shared" si="15"/>
        <v>0</v>
      </c>
      <c r="AL107" s="5">
        <f t="shared" si="16"/>
        <v>0</v>
      </c>
      <c r="AO107" s="1" t="str">
        <f t="shared" si="17"/>
        <v/>
      </c>
      <c r="AQ107" s="1" t="str">
        <f t="shared" si="18"/>
        <v>rth538</v>
      </c>
    </row>
    <row r="108" spans="2:43" x14ac:dyDescent="0.25">
      <c r="B108" t="s">
        <v>806</v>
      </c>
      <c r="C108" t="s">
        <v>1046</v>
      </c>
      <c r="D108" s="9">
        <v>34405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7">
        <f t="shared" si="14"/>
        <v>0</v>
      </c>
      <c r="AK108" s="6">
        <f t="shared" si="15"/>
        <v>0</v>
      </c>
      <c r="AL108" s="5">
        <f t="shared" si="16"/>
        <v>0</v>
      </c>
      <c r="AO108" s="1" t="str">
        <f t="shared" si="17"/>
        <v/>
      </c>
      <c r="AQ108" s="1" t="str">
        <f t="shared" si="18"/>
        <v>jh55924</v>
      </c>
    </row>
    <row r="109" spans="2:43" x14ac:dyDescent="0.25">
      <c r="B109" t="s">
        <v>807</v>
      </c>
      <c r="C109" t="s">
        <v>1047</v>
      </c>
      <c r="D109" s="9">
        <v>34405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1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7">
        <f t="shared" si="14"/>
        <v>1</v>
      </c>
      <c r="AK109" s="6">
        <f t="shared" si="15"/>
        <v>1</v>
      </c>
      <c r="AL109" s="5">
        <f t="shared" si="16"/>
        <v>2</v>
      </c>
      <c r="AO109" s="1" t="str">
        <f t="shared" si="17"/>
        <v>sh37985</v>
      </c>
      <c r="AQ109" s="1" t="str">
        <f t="shared" si="18"/>
        <v/>
      </c>
    </row>
    <row r="110" spans="2:43" x14ac:dyDescent="0.25">
      <c r="B110" t="s">
        <v>808</v>
      </c>
      <c r="C110" t="s">
        <v>1048</v>
      </c>
      <c r="D110" s="9">
        <v>34405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7">
        <f t="shared" si="14"/>
        <v>0</v>
      </c>
      <c r="AK110" s="6">
        <f t="shared" si="15"/>
        <v>0</v>
      </c>
      <c r="AL110" s="5">
        <f t="shared" si="16"/>
        <v>0</v>
      </c>
      <c r="AO110" s="1" t="str">
        <f t="shared" si="17"/>
        <v/>
      </c>
      <c r="AQ110" s="1" t="str">
        <f t="shared" si="18"/>
        <v>jyh354</v>
      </c>
    </row>
    <row r="111" spans="2:43" x14ac:dyDescent="0.25">
      <c r="B111" t="s">
        <v>809</v>
      </c>
      <c r="C111" t="s">
        <v>1049</v>
      </c>
      <c r="D111" s="9">
        <v>34405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7">
        <f t="shared" si="14"/>
        <v>0</v>
      </c>
      <c r="AK111" s="6">
        <f t="shared" si="15"/>
        <v>0</v>
      </c>
      <c r="AL111" s="5">
        <f t="shared" si="16"/>
        <v>0</v>
      </c>
      <c r="AO111" s="1" t="str">
        <f t="shared" si="17"/>
        <v/>
      </c>
      <c r="AQ111" s="1" t="str">
        <f t="shared" si="18"/>
        <v>jch4353</v>
      </c>
    </row>
    <row r="112" spans="2:43" x14ac:dyDescent="0.25">
      <c r="B112" t="s">
        <v>810</v>
      </c>
      <c r="C112" t="s">
        <v>1050</v>
      </c>
      <c r="D112" s="9">
        <v>34405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7">
        <f t="shared" si="14"/>
        <v>0</v>
      </c>
      <c r="AK112" s="6">
        <f t="shared" si="15"/>
        <v>0</v>
      </c>
      <c r="AL112" s="5">
        <f t="shared" si="16"/>
        <v>0</v>
      </c>
      <c r="AO112" s="1" t="str">
        <f t="shared" si="17"/>
        <v/>
      </c>
      <c r="AQ112" s="1" t="str">
        <f t="shared" si="18"/>
        <v>lth438</v>
      </c>
    </row>
    <row r="113" spans="2:43" x14ac:dyDescent="0.25">
      <c r="B113" t="s">
        <v>811</v>
      </c>
      <c r="C113" t="s">
        <v>1051</v>
      </c>
      <c r="D113" s="9">
        <v>34405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1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7">
        <f t="shared" si="14"/>
        <v>1</v>
      </c>
      <c r="AK113" s="6">
        <f t="shared" si="15"/>
        <v>1</v>
      </c>
      <c r="AL113" s="5">
        <f t="shared" si="16"/>
        <v>2</v>
      </c>
      <c r="AO113" s="1" t="str">
        <f t="shared" si="17"/>
        <v>wh5499</v>
      </c>
      <c r="AQ113" s="1" t="str">
        <f t="shared" si="18"/>
        <v/>
      </c>
    </row>
    <row r="114" spans="2:43" x14ac:dyDescent="0.25">
      <c r="B114" t="s">
        <v>812</v>
      </c>
      <c r="C114" t="s">
        <v>1052</v>
      </c>
      <c r="D114" s="9">
        <v>34405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1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7">
        <f t="shared" si="14"/>
        <v>1</v>
      </c>
      <c r="AK114" s="6">
        <f t="shared" si="15"/>
        <v>1</v>
      </c>
      <c r="AL114" s="5">
        <f t="shared" si="16"/>
        <v>2</v>
      </c>
      <c r="AO114" s="1" t="str">
        <f t="shared" si="17"/>
        <v>fph99</v>
      </c>
      <c r="AQ114" s="1" t="str">
        <f t="shared" si="18"/>
        <v/>
      </c>
    </row>
    <row r="115" spans="2:43" x14ac:dyDescent="0.25">
      <c r="B115" t="s">
        <v>813</v>
      </c>
      <c r="C115" t="s">
        <v>1053</v>
      </c>
      <c r="D115" s="9">
        <v>34405</v>
      </c>
      <c r="E115" s="8">
        <v>0</v>
      </c>
      <c r="F115" s="8">
        <v>0</v>
      </c>
      <c r="G115" s="8">
        <v>0</v>
      </c>
      <c r="H115" s="8">
        <v>0</v>
      </c>
      <c r="I115" s="8">
        <v>1</v>
      </c>
      <c r="J115" s="8">
        <v>0</v>
      </c>
      <c r="K115" s="8">
        <v>1</v>
      </c>
      <c r="L115" s="8">
        <v>0</v>
      </c>
      <c r="M115" s="8">
        <v>0</v>
      </c>
      <c r="N115" s="8">
        <v>1</v>
      </c>
      <c r="O115" s="8">
        <v>0</v>
      </c>
      <c r="P115" s="8">
        <v>0</v>
      </c>
      <c r="Q115" s="8">
        <v>0</v>
      </c>
      <c r="R115" s="8">
        <v>1</v>
      </c>
      <c r="S115" s="8">
        <v>0</v>
      </c>
      <c r="T115" s="8">
        <v>1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7">
        <f t="shared" si="14"/>
        <v>5</v>
      </c>
      <c r="AK115" s="6">
        <f t="shared" si="15"/>
        <v>1</v>
      </c>
      <c r="AL115" s="5">
        <f t="shared" si="16"/>
        <v>6</v>
      </c>
      <c r="AO115" s="1" t="str">
        <f t="shared" si="17"/>
        <v>smh3922</v>
      </c>
      <c r="AQ115" s="1" t="str">
        <f t="shared" si="18"/>
        <v/>
      </c>
    </row>
    <row r="116" spans="2:43" x14ac:dyDescent="0.25">
      <c r="B116" t="s">
        <v>814</v>
      </c>
      <c r="C116" t="s">
        <v>1054</v>
      </c>
      <c r="D116" s="9">
        <v>34405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1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7">
        <f t="shared" ref="AJ116:AJ147" si="19">SUM(I116:AI116)</f>
        <v>1</v>
      </c>
      <c r="AK116" s="6">
        <f t="shared" ref="AK116:AK147" si="20">IF(AJ116=0,0,1)</f>
        <v>1</v>
      </c>
      <c r="AL116" s="5">
        <f t="shared" ref="AL116:AL147" si="21">SUMPRODUCT($I$16:$AI$16,I116:AI116)</f>
        <v>2</v>
      </c>
      <c r="AO116" s="1" t="str">
        <f t="shared" si="17"/>
        <v>eh24943</v>
      </c>
      <c r="AQ116" s="1" t="str">
        <f t="shared" si="18"/>
        <v/>
      </c>
    </row>
    <row r="117" spans="2:43" x14ac:dyDescent="0.25">
      <c r="B117" t="s">
        <v>815</v>
      </c>
      <c r="C117" t="s">
        <v>1055</v>
      </c>
      <c r="D117" s="9">
        <v>34405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7">
        <f t="shared" si="19"/>
        <v>0</v>
      </c>
      <c r="AK117" s="6">
        <f t="shared" si="20"/>
        <v>0</v>
      </c>
      <c r="AL117" s="5">
        <f t="shared" si="21"/>
        <v>0</v>
      </c>
      <c r="AO117" s="1" t="str">
        <f t="shared" si="17"/>
        <v/>
      </c>
      <c r="AQ117" s="1" t="str">
        <f t="shared" si="18"/>
        <v>rfh427</v>
      </c>
    </row>
    <row r="118" spans="2:43" x14ac:dyDescent="0.25">
      <c r="B118" t="s">
        <v>816</v>
      </c>
      <c r="C118" t="s">
        <v>1056</v>
      </c>
      <c r="D118" s="9">
        <v>34405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1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7">
        <f t="shared" si="19"/>
        <v>1</v>
      </c>
      <c r="AK118" s="6">
        <f t="shared" si="20"/>
        <v>1</v>
      </c>
      <c r="AL118" s="5">
        <f t="shared" si="21"/>
        <v>2</v>
      </c>
      <c r="AO118" s="1" t="str">
        <f t="shared" si="17"/>
        <v>jlh4852</v>
      </c>
      <c r="AQ118" s="1" t="str">
        <f t="shared" si="18"/>
        <v/>
      </c>
    </row>
    <row r="119" spans="2:43" x14ac:dyDescent="0.25">
      <c r="B119" t="s">
        <v>817</v>
      </c>
      <c r="C119" t="s">
        <v>1057</v>
      </c>
      <c r="D119" s="9">
        <v>34405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7">
        <f t="shared" si="19"/>
        <v>0</v>
      </c>
      <c r="AK119" s="6">
        <f t="shared" si="20"/>
        <v>0</v>
      </c>
      <c r="AL119" s="5">
        <f t="shared" si="21"/>
        <v>0</v>
      </c>
      <c r="AO119" s="1" t="str">
        <f t="shared" si="17"/>
        <v/>
      </c>
      <c r="AQ119" s="1" t="str">
        <f t="shared" si="18"/>
        <v>jch3929</v>
      </c>
    </row>
    <row r="120" spans="2:43" x14ac:dyDescent="0.25">
      <c r="B120" t="s">
        <v>818</v>
      </c>
      <c r="C120" t="s">
        <v>1058</v>
      </c>
      <c r="D120" s="9">
        <v>34405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1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7">
        <f t="shared" si="19"/>
        <v>1</v>
      </c>
      <c r="AK120" s="6">
        <f t="shared" si="20"/>
        <v>1</v>
      </c>
      <c r="AL120" s="5">
        <f t="shared" si="21"/>
        <v>2</v>
      </c>
      <c r="AO120" s="1" t="str">
        <f t="shared" si="17"/>
        <v>hh22647</v>
      </c>
      <c r="AQ120" s="1" t="str">
        <f t="shared" si="18"/>
        <v/>
      </c>
    </row>
    <row r="121" spans="2:43" x14ac:dyDescent="0.25">
      <c r="B121" t="s">
        <v>819</v>
      </c>
      <c r="C121" t="s">
        <v>1059</v>
      </c>
      <c r="D121" s="9">
        <v>34405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7">
        <f t="shared" si="19"/>
        <v>0</v>
      </c>
      <c r="AK121" s="6">
        <f t="shared" si="20"/>
        <v>0</v>
      </c>
      <c r="AL121" s="5">
        <f t="shared" si="21"/>
        <v>0</v>
      </c>
      <c r="AO121" s="1" t="str">
        <f t="shared" si="17"/>
        <v/>
      </c>
      <c r="AQ121" s="1" t="str">
        <f t="shared" si="18"/>
        <v>thh462</v>
      </c>
    </row>
    <row r="122" spans="2:43" x14ac:dyDescent="0.25">
      <c r="B122" t="s">
        <v>820</v>
      </c>
      <c r="C122" t="s">
        <v>1060</v>
      </c>
      <c r="D122" s="9">
        <v>34405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7">
        <f t="shared" si="19"/>
        <v>0</v>
      </c>
      <c r="AK122" s="6">
        <f t="shared" si="20"/>
        <v>0</v>
      </c>
      <c r="AL122" s="5">
        <f t="shared" si="21"/>
        <v>0</v>
      </c>
      <c r="AO122" s="1" t="str">
        <f t="shared" si="17"/>
        <v/>
      </c>
      <c r="AQ122" s="1" t="str">
        <f t="shared" si="18"/>
        <v>jrh4836</v>
      </c>
    </row>
    <row r="123" spans="2:43" x14ac:dyDescent="0.25">
      <c r="B123" t="s">
        <v>821</v>
      </c>
      <c r="C123" t="s">
        <v>1061</v>
      </c>
      <c r="D123" s="9">
        <v>34405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1</v>
      </c>
      <c r="L123" s="8">
        <v>0</v>
      </c>
      <c r="M123" s="8">
        <v>1</v>
      </c>
      <c r="N123" s="8">
        <v>1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7">
        <f t="shared" si="19"/>
        <v>3</v>
      </c>
      <c r="AK123" s="6">
        <f t="shared" si="20"/>
        <v>1</v>
      </c>
      <c r="AL123" s="5">
        <f t="shared" si="21"/>
        <v>4</v>
      </c>
      <c r="AO123" s="1" t="str">
        <f t="shared" si="17"/>
        <v>gbh382</v>
      </c>
      <c r="AQ123" s="1" t="str">
        <f t="shared" si="18"/>
        <v/>
      </c>
    </row>
    <row r="124" spans="2:43" x14ac:dyDescent="0.25">
      <c r="B124" t="s">
        <v>822</v>
      </c>
      <c r="C124" t="s">
        <v>1062</v>
      </c>
      <c r="D124" s="9">
        <v>34405</v>
      </c>
      <c r="E124" s="8">
        <v>0</v>
      </c>
      <c r="F124" s="8">
        <v>0</v>
      </c>
      <c r="G124" s="8">
        <v>0</v>
      </c>
      <c r="H124" s="8">
        <v>1</v>
      </c>
      <c r="I124" s="8">
        <v>0</v>
      </c>
      <c r="J124" s="8">
        <v>1</v>
      </c>
      <c r="K124" s="8">
        <v>0</v>
      </c>
      <c r="L124" s="8">
        <v>1</v>
      </c>
      <c r="M124" s="8">
        <v>0</v>
      </c>
      <c r="N124" s="8">
        <v>1</v>
      </c>
      <c r="O124" s="8">
        <v>0</v>
      </c>
      <c r="P124" s="8">
        <v>0</v>
      </c>
      <c r="Q124" s="8">
        <v>1</v>
      </c>
      <c r="R124" s="8">
        <v>0</v>
      </c>
      <c r="S124" s="8">
        <v>1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1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7">
        <f t="shared" si="19"/>
        <v>6</v>
      </c>
      <c r="AK124" s="6">
        <f t="shared" si="20"/>
        <v>1</v>
      </c>
      <c r="AL124" s="5">
        <f t="shared" si="21"/>
        <v>7</v>
      </c>
      <c r="AO124" s="1" t="str">
        <f t="shared" si="17"/>
        <v>ch42385</v>
      </c>
      <c r="AQ124" s="1" t="str">
        <f t="shared" si="18"/>
        <v/>
      </c>
    </row>
    <row r="125" spans="2:43" x14ac:dyDescent="0.25">
      <c r="B125" t="s">
        <v>823</v>
      </c>
      <c r="C125" t="s">
        <v>1063</v>
      </c>
      <c r="D125" s="9">
        <v>34405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1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7">
        <f t="shared" si="19"/>
        <v>1</v>
      </c>
      <c r="AK125" s="6">
        <f t="shared" si="20"/>
        <v>1</v>
      </c>
      <c r="AL125" s="5">
        <f t="shared" si="21"/>
        <v>2</v>
      </c>
      <c r="AO125" s="1" t="str">
        <f t="shared" si="17"/>
        <v>dsh992</v>
      </c>
      <c r="AQ125" s="1" t="str">
        <f t="shared" si="18"/>
        <v/>
      </c>
    </row>
    <row r="126" spans="2:43" x14ac:dyDescent="0.25">
      <c r="B126" t="s">
        <v>824</v>
      </c>
      <c r="C126" t="s">
        <v>1064</v>
      </c>
      <c r="D126" s="9">
        <v>34405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7">
        <f t="shared" si="19"/>
        <v>0</v>
      </c>
      <c r="AK126" s="6">
        <f t="shared" si="20"/>
        <v>0</v>
      </c>
      <c r="AL126" s="5">
        <f t="shared" si="21"/>
        <v>0</v>
      </c>
      <c r="AO126" s="1" t="str">
        <f t="shared" si="17"/>
        <v/>
      </c>
      <c r="AQ126" s="1" t="str">
        <f t="shared" si="18"/>
        <v>eai254</v>
      </c>
    </row>
    <row r="127" spans="2:43" x14ac:dyDescent="0.25">
      <c r="B127" t="s">
        <v>825</v>
      </c>
      <c r="C127" t="s">
        <v>1065</v>
      </c>
      <c r="D127" s="9">
        <v>34405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1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7">
        <f t="shared" si="19"/>
        <v>1</v>
      </c>
      <c r="AK127" s="6">
        <f t="shared" si="20"/>
        <v>1</v>
      </c>
      <c r="AL127" s="5">
        <f t="shared" si="21"/>
        <v>2</v>
      </c>
      <c r="AO127" s="1" t="str">
        <f t="shared" si="17"/>
        <v>rsj466</v>
      </c>
      <c r="AQ127" s="1" t="str">
        <f t="shared" si="18"/>
        <v/>
      </c>
    </row>
    <row r="128" spans="2:43" x14ac:dyDescent="0.25">
      <c r="B128" t="s">
        <v>826</v>
      </c>
      <c r="C128" t="s">
        <v>1066</v>
      </c>
      <c r="D128" s="9">
        <v>34405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7">
        <f t="shared" si="19"/>
        <v>0</v>
      </c>
      <c r="AK128" s="6">
        <f t="shared" si="20"/>
        <v>0</v>
      </c>
      <c r="AL128" s="5">
        <f t="shared" si="21"/>
        <v>0</v>
      </c>
      <c r="AO128" s="1" t="str">
        <f t="shared" si="17"/>
        <v/>
      </c>
      <c r="AQ128" s="1" t="str">
        <f t="shared" si="18"/>
        <v>tj5863</v>
      </c>
    </row>
    <row r="129" spans="2:43" x14ac:dyDescent="0.25">
      <c r="B129" t="s">
        <v>200</v>
      </c>
      <c r="C129" t="s">
        <v>527</v>
      </c>
      <c r="D129" s="9">
        <v>34405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1</v>
      </c>
      <c r="N129" s="8">
        <v>1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7">
        <f t="shared" si="19"/>
        <v>2</v>
      </c>
      <c r="AK129" s="6">
        <f t="shared" si="20"/>
        <v>1</v>
      </c>
      <c r="AL129" s="5">
        <f t="shared" si="21"/>
        <v>3</v>
      </c>
      <c r="AO129" s="1" t="str">
        <f t="shared" si="17"/>
        <v>cwj464</v>
      </c>
      <c r="AQ129" s="1" t="str">
        <f t="shared" si="18"/>
        <v/>
      </c>
    </row>
    <row r="130" spans="2:43" x14ac:dyDescent="0.25">
      <c r="B130" t="s">
        <v>827</v>
      </c>
      <c r="C130" t="s">
        <v>1067</v>
      </c>
      <c r="D130" s="9">
        <v>34405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1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7">
        <f t="shared" si="19"/>
        <v>1</v>
      </c>
      <c r="AK130" s="6">
        <f t="shared" si="20"/>
        <v>1</v>
      </c>
      <c r="AL130" s="5">
        <f t="shared" si="21"/>
        <v>2</v>
      </c>
      <c r="AO130" s="1" t="str">
        <f t="shared" si="17"/>
        <v>jmj2888</v>
      </c>
      <c r="AQ130" s="1" t="str">
        <f t="shared" si="18"/>
        <v/>
      </c>
    </row>
    <row r="131" spans="2:43" x14ac:dyDescent="0.25">
      <c r="B131" t="s">
        <v>828</v>
      </c>
      <c r="C131" t="s">
        <v>1068</v>
      </c>
      <c r="D131" s="9">
        <v>34405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1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7">
        <f t="shared" si="19"/>
        <v>1</v>
      </c>
      <c r="AK131" s="6">
        <f t="shared" si="20"/>
        <v>1</v>
      </c>
      <c r="AL131" s="5">
        <f t="shared" si="21"/>
        <v>2</v>
      </c>
      <c r="AO131" s="1" t="str">
        <f t="shared" si="17"/>
        <v>rrj493</v>
      </c>
      <c r="AQ131" s="1" t="str">
        <f t="shared" si="18"/>
        <v/>
      </c>
    </row>
    <row r="132" spans="2:43" x14ac:dyDescent="0.25">
      <c r="B132" t="s">
        <v>829</v>
      </c>
      <c r="C132" t="s">
        <v>1069</v>
      </c>
      <c r="D132" s="9">
        <v>34405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7">
        <f t="shared" si="19"/>
        <v>0</v>
      </c>
      <c r="AK132" s="6">
        <f t="shared" si="20"/>
        <v>0</v>
      </c>
      <c r="AL132" s="5">
        <f t="shared" si="21"/>
        <v>0</v>
      </c>
      <c r="AO132" s="1" t="str">
        <f t="shared" si="17"/>
        <v/>
      </c>
      <c r="AQ132" s="1" t="str">
        <f t="shared" si="18"/>
        <v>bk8323</v>
      </c>
    </row>
    <row r="133" spans="2:43" x14ac:dyDescent="0.25">
      <c r="B133" t="s">
        <v>830</v>
      </c>
      <c r="C133" t="s">
        <v>1070</v>
      </c>
      <c r="D133" s="9">
        <v>34405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7">
        <f t="shared" si="19"/>
        <v>0</v>
      </c>
      <c r="AK133" s="6">
        <f t="shared" si="20"/>
        <v>0</v>
      </c>
      <c r="AL133" s="5">
        <f t="shared" si="21"/>
        <v>0</v>
      </c>
      <c r="AO133" s="1" t="str">
        <f t="shared" si="17"/>
        <v/>
      </c>
      <c r="AQ133" s="1" t="str">
        <f t="shared" si="18"/>
        <v>shk578</v>
      </c>
    </row>
    <row r="134" spans="2:43" x14ac:dyDescent="0.25">
      <c r="B134" t="s">
        <v>831</v>
      </c>
      <c r="C134" t="s">
        <v>1071</v>
      </c>
      <c r="D134" s="9">
        <v>34405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7">
        <f t="shared" si="19"/>
        <v>0</v>
      </c>
      <c r="AK134" s="6">
        <f t="shared" si="20"/>
        <v>0</v>
      </c>
      <c r="AL134" s="5">
        <f t="shared" si="21"/>
        <v>0</v>
      </c>
      <c r="AO134" s="1" t="str">
        <f t="shared" si="17"/>
        <v/>
      </c>
      <c r="AQ134" s="1" t="str">
        <f t="shared" si="18"/>
        <v>mpk622</v>
      </c>
    </row>
    <row r="135" spans="2:43" x14ac:dyDescent="0.25">
      <c r="B135" t="s">
        <v>832</v>
      </c>
      <c r="C135" t="s">
        <v>1072</v>
      </c>
      <c r="D135" s="9">
        <v>34405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7">
        <f t="shared" si="19"/>
        <v>0</v>
      </c>
      <c r="AK135" s="6">
        <f t="shared" si="20"/>
        <v>0</v>
      </c>
      <c r="AL135" s="5">
        <f t="shared" si="21"/>
        <v>0</v>
      </c>
      <c r="AO135" s="1" t="str">
        <f t="shared" si="17"/>
        <v/>
      </c>
      <c r="AQ135" s="1" t="str">
        <f t="shared" si="18"/>
        <v>dek544</v>
      </c>
    </row>
    <row r="136" spans="2:43" x14ac:dyDescent="0.25">
      <c r="B136" t="s">
        <v>833</v>
      </c>
      <c r="C136" t="s">
        <v>1073</v>
      </c>
      <c r="D136" s="9">
        <v>34405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7">
        <f t="shared" si="19"/>
        <v>0</v>
      </c>
      <c r="AK136" s="6">
        <f t="shared" si="20"/>
        <v>0</v>
      </c>
      <c r="AL136" s="5">
        <f t="shared" si="21"/>
        <v>0</v>
      </c>
      <c r="AO136" s="1" t="str">
        <f t="shared" si="17"/>
        <v/>
      </c>
      <c r="AQ136" s="1" t="str">
        <f t="shared" si="18"/>
        <v>vrk286</v>
      </c>
    </row>
    <row r="137" spans="2:43" x14ac:dyDescent="0.25">
      <c r="B137" t="s">
        <v>834</v>
      </c>
      <c r="C137" t="s">
        <v>1074</v>
      </c>
      <c r="D137" s="9">
        <v>34405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7">
        <f t="shared" si="19"/>
        <v>0</v>
      </c>
      <c r="AK137" s="6">
        <f t="shared" si="20"/>
        <v>0</v>
      </c>
      <c r="AL137" s="5">
        <f t="shared" si="21"/>
        <v>0</v>
      </c>
      <c r="AO137" s="1" t="str">
        <f t="shared" si="17"/>
        <v/>
      </c>
      <c r="AQ137" s="1" t="str">
        <f t="shared" si="18"/>
        <v>ntk253</v>
      </c>
    </row>
    <row r="138" spans="2:43" x14ac:dyDescent="0.25">
      <c r="B138" t="s">
        <v>835</v>
      </c>
      <c r="C138" t="s">
        <v>1075</v>
      </c>
      <c r="D138" s="9">
        <v>34405</v>
      </c>
      <c r="E138" s="8">
        <v>0</v>
      </c>
      <c r="F138" s="8">
        <v>0</v>
      </c>
      <c r="G138" s="8">
        <v>0</v>
      </c>
      <c r="H138" s="8">
        <v>1</v>
      </c>
      <c r="I138" s="8">
        <v>0</v>
      </c>
      <c r="J138" s="8">
        <v>0</v>
      </c>
      <c r="K138" s="8">
        <v>0</v>
      </c>
      <c r="L138" s="8">
        <v>0</v>
      </c>
      <c r="M138" s="8">
        <v>1</v>
      </c>
      <c r="N138" s="8">
        <v>1</v>
      </c>
      <c r="O138" s="8">
        <v>0</v>
      </c>
      <c r="P138" s="8">
        <v>0</v>
      </c>
      <c r="Q138" s="8">
        <v>0</v>
      </c>
      <c r="R138" s="8">
        <v>0</v>
      </c>
      <c r="S138" s="8">
        <v>1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7">
        <f t="shared" si="19"/>
        <v>3</v>
      </c>
      <c r="AK138" s="6">
        <f t="shared" si="20"/>
        <v>1</v>
      </c>
      <c r="AL138" s="5">
        <f t="shared" si="21"/>
        <v>4</v>
      </c>
      <c r="AO138" s="1" t="str">
        <f t="shared" si="17"/>
        <v>alk2335</v>
      </c>
      <c r="AQ138" s="1" t="str">
        <f t="shared" si="18"/>
        <v/>
      </c>
    </row>
    <row r="139" spans="2:43" x14ac:dyDescent="0.25">
      <c r="B139" t="s">
        <v>836</v>
      </c>
      <c r="C139" t="s">
        <v>1076</v>
      </c>
      <c r="D139" s="9">
        <v>34405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1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7">
        <f t="shared" si="19"/>
        <v>1</v>
      </c>
      <c r="AK139" s="6">
        <f t="shared" si="20"/>
        <v>1</v>
      </c>
      <c r="AL139" s="5">
        <f t="shared" si="21"/>
        <v>2</v>
      </c>
      <c r="AO139" s="1" t="str">
        <f t="shared" si="17"/>
        <v>jl44375</v>
      </c>
      <c r="AQ139" s="1" t="str">
        <f t="shared" si="18"/>
        <v/>
      </c>
    </row>
    <row r="140" spans="2:43" x14ac:dyDescent="0.25">
      <c r="B140" t="s">
        <v>837</v>
      </c>
      <c r="C140" t="s">
        <v>1077</v>
      </c>
      <c r="D140" s="9">
        <v>34405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7">
        <f t="shared" si="19"/>
        <v>0</v>
      </c>
      <c r="AK140" s="6">
        <f t="shared" si="20"/>
        <v>0</v>
      </c>
      <c r="AL140" s="5">
        <f t="shared" si="21"/>
        <v>0</v>
      </c>
      <c r="AO140" s="1" t="str">
        <f t="shared" si="17"/>
        <v/>
      </c>
      <c r="AQ140" s="1" t="str">
        <f t="shared" si="18"/>
        <v>jl45449</v>
      </c>
    </row>
    <row r="141" spans="2:43" x14ac:dyDescent="0.25">
      <c r="B141" t="s">
        <v>838</v>
      </c>
      <c r="C141" t="s">
        <v>1078</v>
      </c>
      <c r="D141" s="9">
        <v>34405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7">
        <f t="shared" si="19"/>
        <v>0</v>
      </c>
      <c r="AK141" s="6">
        <f t="shared" si="20"/>
        <v>0</v>
      </c>
      <c r="AL141" s="5">
        <f t="shared" si="21"/>
        <v>0</v>
      </c>
      <c r="AO141" s="1" t="str">
        <f t="shared" si="17"/>
        <v/>
      </c>
      <c r="AQ141" s="1" t="str">
        <f t="shared" si="18"/>
        <v>cll2355</v>
      </c>
    </row>
    <row r="142" spans="2:43" x14ac:dyDescent="0.25">
      <c r="B142" t="s">
        <v>839</v>
      </c>
      <c r="C142" t="s">
        <v>1079</v>
      </c>
      <c r="D142" s="9">
        <v>34405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1</v>
      </c>
      <c r="O142" s="8">
        <v>0</v>
      </c>
      <c r="P142" s="8">
        <v>0</v>
      </c>
      <c r="Q142" s="8">
        <v>0</v>
      </c>
      <c r="R142" s="8">
        <v>0</v>
      </c>
      <c r="S142" s="8">
        <v>1</v>
      </c>
      <c r="T142" s="8">
        <v>0</v>
      </c>
      <c r="U142" s="8">
        <v>1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7">
        <f t="shared" si="19"/>
        <v>3</v>
      </c>
      <c r="AK142" s="6">
        <f t="shared" si="20"/>
        <v>1</v>
      </c>
      <c r="AL142" s="5">
        <f t="shared" si="21"/>
        <v>4</v>
      </c>
      <c r="AO142" s="1" t="str">
        <f t="shared" si="17"/>
        <v>rtl457</v>
      </c>
      <c r="AQ142" s="1" t="str">
        <f t="shared" si="18"/>
        <v/>
      </c>
    </row>
    <row r="143" spans="2:43" x14ac:dyDescent="0.25">
      <c r="B143" t="s">
        <v>840</v>
      </c>
      <c r="C143" t="s">
        <v>1080</v>
      </c>
      <c r="D143" s="9">
        <v>34405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1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7">
        <f t="shared" si="19"/>
        <v>1</v>
      </c>
      <c r="AK143" s="6">
        <f t="shared" si="20"/>
        <v>1</v>
      </c>
      <c r="AL143" s="5">
        <f t="shared" si="21"/>
        <v>2</v>
      </c>
      <c r="AO143" s="1" t="str">
        <f t="shared" si="17"/>
        <v>djl2327</v>
      </c>
      <c r="AQ143" s="1" t="str">
        <f t="shared" si="18"/>
        <v/>
      </c>
    </row>
    <row r="144" spans="2:43" x14ac:dyDescent="0.25">
      <c r="B144" t="s">
        <v>841</v>
      </c>
      <c r="C144" t="s">
        <v>1081</v>
      </c>
      <c r="D144" s="9">
        <v>34405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1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7">
        <f t="shared" si="19"/>
        <v>1</v>
      </c>
      <c r="AK144" s="6">
        <f t="shared" si="20"/>
        <v>1</v>
      </c>
      <c r="AL144" s="5">
        <f t="shared" si="21"/>
        <v>2</v>
      </c>
      <c r="AO144" s="1" t="str">
        <f t="shared" si="17"/>
        <v>jdl2994</v>
      </c>
      <c r="AQ144" s="1" t="str">
        <f t="shared" si="18"/>
        <v/>
      </c>
    </row>
    <row r="145" spans="1:43" x14ac:dyDescent="0.25">
      <c r="B145" t="s">
        <v>842</v>
      </c>
      <c r="C145" t="s">
        <v>1082</v>
      </c>
      <c r="D145" s="9">
        <v>34405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7">
        <f t="shared" si="19"/>
        <v>0</v>
      </c>
      <c r="AK145" s="6">
        <f t="shared" si="20"/>
        <v>0</v>
      </c>
      <c r="AL145" s="5">
        <f t="shared" si="21"/>
        <v>0</v>
      </c>
      <c r="AO145" s="1" t="str">
        <f t="shared" si="17"/>
        <v/>
      </c>
      <c r="AQ145" s="1" t="str">
        <f t="shared" si="18"/>
        <v>sgl467</v>
      </c>
    </row>
    <row r="146" spans="1:43" x14ac:dyDescent="0.25">
      <c r="B146" t="s">
        <v>843</v>
      </c>
      <c r="C146" t="s">
        <v>1083</v>
      </c>
      <c r="D146" s="9">
        <v>34405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7">
        <f t="shared" si="19"/>
        <v>0</v>
      </c>
      <c r="AK146" s="6">
        <f t="shared" si="20"/>
        <v>0</v>
      </c>
      <c r="AL146" s="5">
        <f t="shared" si="21"/>
        <v>0</v>
      </c>
      <c r="AO146" s="1" t="str">
        <f t="shared" si="17"/>
        <v/>
      </c>
      <c r="AQ146" s="1" t="str">
        <f t="shared" si="18"/>
        <v>jjl2527</v>
      </c>
    </row>
    <row r="147" spans="1:43" x14ac:dyDescent="0.25">
      <c r="B147" t="s">
        <v>844</v>
      </c>
      <c r="C147" t="s">
        <v>1084</v>
      </c>
      <c r="D147" s="9">
        <v>34405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7">
        <f t="shared" si="19"/>
        <v>0</v>
      </c>
      <c r="AK147" s="6">
        <f t="shared" si="20"/>
        <v>0</v>
      </c>
      <c r="AL147" s="5">
        <f t="shared" si="21"/>
        <v>0</v>
      </c>
      <c r="AO147" s="1" t="str">
        <f t="shared" si="17"/>
        <v/>
      </c>
      <c r="AQ147" s="1" t="str">
        <f t="shared" si="18"/>
        <v>rl27674</v>
      </c>
    </row>
    <row r="148" spans="1:43" x14ac:dyDescent="0.25">
      <c r="B148" t="s">
        <v>845</v>
      </c>
      <c r="C148" t="s">
        <v>1085</v>
      </c>
      <c r="D148" s="9">
        <v>34405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1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7">
        <f t="shared" ref="AJ148:AJ179" si="22">SUM(I148:AI148)</f>
        <v>1</v>
      </c>
      <c r="AK148" s="6">
        <f t="shared" ref="AK148:AK179" si="23">IF(AJ148=0,0,1)</f>
        <v>1</v>
      </c>
      <c r="AL148" s="5">
        <f t="shared" ref="AL148:AL179" si="24">SUMPRODUCT($I$16:$AI$16,I148:AI148)</f>
        <v>1</v>
      </c>
      <c r="AO148" s="1" t="str">
        <f t="shared" si="17"/>
        <v>sl38494</v>
      </c>
      <c r="AQ148" s="1" t="str">
        <f t="shared" si="18"/>
        <v/>
      </c>
    </row>
    <row r="149" spans="1:43" x14ac:dyDescent="0.25">
      <c r="B149" t="s">
        <v>846</v>
      </c>
      <c r="C149" t="s">
        <v>1086</v>
      </c>
      <c r="D149" s="9">
        <v>34405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1</v>
      </c>
      <c r="K149" s="8">
        <v>0</v>
      </c>
      <c r="L149" s="8">
        <v>0</v>
      </c>
      <c r="M149" s="8">
        <v>0</v>
      </c>
      <c r="N149" s="8">
        <v>1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1</v>
      </c>
      <c r="U149" s="8">
        <v>0</v>
      </c>
      <c r="V149" s="8">
        <v>1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1</v>
      </c>
      <c r="AF149" s="8">
        <v>0</v>
      </c>
      <c r="AG149" s="8">
        <v>0</v>
      </c>
      <c r="AH149" s="8">
        <v>0</v>
      </c>
      <c r="AI149" s="8">
        <v>0</v>
      </c>
      <c r="AJ149" s="7">
        <f t="shared" si="22"/>
        <v>5</v>
      </c>
      <c r="AK149" s="6">
        <f t="shared" si="23"/>
        <v>1</v>
      </c>
      <c r="AL149" s="5">
        <f t="shared" si="24"/>
        <v>6</v>
      </c>
      <c r="AO149" s="1" t="str">
        <f t="shared" ref="AO149:AO212" si="25">IF(AK149,C149,"")</f>
        <v>yl24344</v>
      </c>
      <c r="AQ149" s="1" t="str">
        <f t="shared" ref="AQ149:AQ212" si="26">IF(AK149,"",C149)</f>
        <v/>
      </c>
    </row>
    <row r="150" spans="1:43" x14ac:dyDescent="0.25">
      <c r="B150" t="s">
        <v>847</v>
      </c>
      <c r="C150" t="s">
        <v>1087</v>
      </c>
      <c r="D150" s="9">
        <v>34405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7">
        <f t="shared" si="22"/>
        <v>0</v>
      </c>
      <c r="AK150" s="6">
        <f t="shared" si="23"/>
        <v>0</v>
      </c>
      <c r="AL150" s="5">
        <f t="shared" si="24"/>
        <v>0</v>
      </c>
      <c r="AO150" s="1" t="str">
        <f t="shared" si="25"/>
        <v/>
      </c>
      <c r="AQ150" s="1" t="str">
        <f t="shared" si="26"/>
        <v>dcl853</v>
      </c>
    </row>
    <row r="151" spans="1:43" x14ac:dyDescent="0.25">
      <c r="B151" t="s">
        <v>848</v>
      </c>
      <c r="C151" t="s">
        <v>1088</v>
      </c>
      <c r="D151" s="9">
        <v>34405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1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7">
        <f t="shared" si="22"/>
        <v>1</v>
      </c>
      <c r="AK151" s="6">
        <f t="shared" si="23"/>
        <v>1</v>
      </c>
      <c r="AL151" s="5">
        <f t="shared" si="24"/>
        <v>2</v>
      </c>
      <c r="AO151" s="1" t="str">
        <f t="shared" si="25"/>
        <v>jsl2692</v>
      </c>
      <c r="AQ151" s="1" t="str">
        <f t="shared" si="26"/>
        <v/>
      </c>
    </row>
    <row r="152" spans="1:43" x14ac:dyDescent="0.25">
      <c r="B152" t="s">
        <v>849</v>
      </c>
      <c r="C152" t="s">
        <v>1089</v>
      </c>
      <c r="D152" s="9">
        <v>34405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7">
        <f t="shared" si="22"/>
        <v>0</v>
      </c>
      <c r="AK152" s="6">
        <f t="shared" si="23"/>
        <v>0</v>
      </c>
      <c r="AL152" s="5">
        <f t="shared" si="24"/>
        <v>0</v>
      </c>
      <c r="AO152" s="1" t="str">
        <f t="shared" si="25"/>
        <v/>
      </c>
      <c r="AQ152" s="1" t="str">
        <f t="shared" si="26"/>
        <v>psl397</v>
      </c>
    </row>
    <row r="153" spans="1:43" x14ac:dyDescent="0.25">
      <c r="B153" t="s">
        <v>850</v>
      </c>
      <c r="C153" t="s">
        <v>1090</v>
      </c>
      <c r="D153" s="9">
        <v>34405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1</v>
      </c>
      <c r="K153" s="8">
        <v>0</v>
      </c>
      <c r="L153" s="8">
        <v>1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1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7">
        <f t="shared" si="22"/>
        <v>3</v>
      </c>
      <c r="AK153" s="6">
        <f t="shared" si="23"/>
        <v>1</v>
      </c>
      <c r="AL153" s="5">
        <f t="shared" si="24"/>
        <v>3</v>
      </c>
      <c r="AO153" s="1" t="str">
        <f t="shared" si="25"/>
        <v>dl24796</v>
      </c>
      <c r="AQ153" s="1" t="str">
        <f t="shared" si="26"/>
        <v/>
      </c>
    </row>
    <row r="154" spans="1:43" x14ac:dyDescent="0.25">
      <c r="B154" t="s">
        <v>851</v>
      </c>
      <c r="C154" t="s">
        <v>1091</v>
      </c>
      <c r="D154" s="9">
        <v>34405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7">
        <f t="shared" si="22"/>
        <v>0</v>
      </c>
      <c r="AK154" s="6">
        <f t="shared" si="23"/>
        <v>0</v>
      </c>
      <c r="AL154" s="5">
        <f t="shared" si="24"/>
        <v>0</v>
      </c>
      <c r="AO154" s="1" t="str">
        <f t="shared" si="25"/>
        <v/>
      </c>
      <c r="AQ154" s="1" t="str">
        <f t="shared" si="26"/>
        <v>tll754</v>
      </c>
    </row>
    <row r="155" spans="1:43" x14ac:dyDescent="0.25">
      <c r="B155" t="s">
        <v>852</v>
      </c>
      <c r="C155" t="s">
        <v>1092</v>
      </c>
      <c r="D155" s="9">
        <v>34405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7">
        <f t="shared" si="22"/>
        <v>0</v>
      </c>
      <c r="AK155" s="6">
        <f t="shared" si="23"/>
        <v>0</v>
      </c>
      <c r="AL155" s="5">
        <f t="shared" si="24"/>
        <v>0</v>
      </c>
      <c r="AO155" s="1" t="str">
        <f t="shared" si="25"/>
        <v/>
      </c>
      <c r="AQ155" s="1" t="str">
        <f t="shared" si="26"/>
        <v>mal3889</v>
      </c>
    </row>
    <row r="156" spans="1:43" x14ac:dyDescent="0.25">
      <c r="B156" t="s">
        <v>853</v>
      </c>
      <c r="C156" t="s">
        <v>1093</v>
      </c>
      <c r="D156" s="9">
        <v>34405</v>
      </c>
      <c r="E156" s="8">
        <v>0</v>
      </c>
      <c r="F156" s="8">
        <v>0</v>
      </c>
      <c r="G156" s="8">
        <v>0</v>
      </c>
      <c r="H156" s="8">
        <v>1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1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7">
        <f t="shared" si="22"/>
        <v>1</v>
      </c>
      <c r="AK156" s="6">
        <f t="shared" si="23"/>
        <v>1</v>
      </c>
      <c r="AL156" s="5">
        <f t="shared" si="24"/>
        <v>2</v>
      </c>
      <c r="AO156" s="1" t="str">
        <f t="shared" si="25"/>
        <v>pal869</v>
      </c>
      <c r="AQ156" s="1" t="str">
        <f t="shared" si="26"/>
        <v/>
      </c>
    </row>
    <row r="157" spans="1:43" x14ac:dyDescent="0.25">
      <c r="B157" t="s">
        <v>854</v>
      </c>
      <c r="C157" t="s">
        <v>1094</v>
      </c>
      <c r="D157" s="9">
        <v>34405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1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7">
        <f t="shared" si="22"/>
        <v>1</v>
      </c>
      <c r="AK157" s="6">
        <f t="shared" si="23"/>
        <v>1</v>
      </c>
      <c r="AL157" s="5">
        <f t="shared" si="24"/>
        <v>2</v>
      </c>
      <c r="AO157" s="1" t="str">
        <f t="shared" si="25"/>
        <v>cam6783</v>
      </c>
      <c r="AQ157" s="1" t="str">
        <f t="shared" si="26"/>
        <v/>
      </c>
    </row>
    <row r="158" spans="1:43" x14ac:dyDescent="0.25">
      <c r="B158" t="s">
        <v>855</v>
      </c>
      <c r="C158" t="s">
        <v>1095</v>
      </c>
      <c r="D158" s="9">
        <v>34405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7">
        <f t="shared" si="22"/>
        <v>0</v>
      </c>
      <c r="AK158" s="6">
        <f t="shared" si="23"/>
        <v>0</v>
      </c>
      <c r="AL158" s="5">
        <f t="shared" si="24"/>
        <v>0</v>
      </c>
      <c r="AO158" s="1" t="str">
        <f t="shared" si="25"/>
        <v/>
      </c>
      <c r="AQ158" s="1" t="str">
        <f t="shared" si="26"/>
        <v>tm29535</v>
      </c>
    </row>
    <row r="159" spans="1:43" x14ac:dyDescent="0.25">
      <c r="A159" s="12"/>
      <c r="B159" t="s">
        <v>247</v>
      </c>
      <c r="C159" t="s">
        <v>574</v>
      </c>
      <c r="D159" s="9">
        <v>34405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7">
        <f t="shared" si="22"/>
        <v>0</v>
      </c>
      <c r="AK159" s="6">
        <f t="shared" si="23"/>
        <v>0</v>
      </c>
      <c r="AL159" s="5">
        <f t="shared" si="24"/>
        <v>0</v>
      </c>
      <c r="AO159" s="1" t="str">
        <f t="shared" si="25"/>
        <v/>
      </c>
      <c r="AQ159" s="1" t="str">
        <f t="shared" si="26"/>
        <v>scm2526</v>
      </c>
    </row>
    <row r="160" spans="1:43" x14ac:dyDescent="0.25">
      <c r="B160" t="s">
        <v>856</v>
      </c>
      <c r="C160" t="s">
        <v>1096</v>
      </c>
      <c r="D160" s="9">
        <v>34405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7">
        <f t="shared" si="22"/>
        <v>0</v>
      </c>
      <c r="AK160" s="6">
        <f t="shared" si="23"/>
        <v>0</v>
      </c>
      <c r="AL160" s="5">
        <f t="shared" si="24"/>
        <v>0</v>
      </c>
      <c r="AO160" s="1" t="str">
        <f t="shared" si="25"/>
        <v/>
      </c>
      <c r="AQ160" s="1" t="str">
        <f t="shared" si="26"/>
        <v>hdm453</v>
      </c>
    </row>
    <row r="161" spans="2:43" x14ac:dyDescent="0.25">
      <c r="B161" t="s">
        <v>857</v>
      </c>
      <c r="C161" t="s">
        <v>1097</v>
      </c>
      <c r="D161" s="9">
        <v>34405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7">
        <f t="shared" si="22"/>
        <v>0</v>
      </c>
      <c r="AK161" s="6">
        <f t="shared" si="23"/>
        <v>0</v>
      </c>
      <c r="AL161" s="5">
        <f t="shared" si="24"/>
        <v>0</v>
      </c>
      <c r="AO161" s="1" t="str">
        <f t="shared" si="25"/>
        <v/>
      </c>
      <c r="AQ161" s="1" t="str">
        <f t="shared" si="26"/>
        <v>jtm2874</v>
      </c>
    </row>
    <row r="162" spans="2:43" x14ac:dyDescent="0.25">
      <c r="B162" t="s">
        <v>858</v>
      </c>
      <c r="C162" t="s">
        <v>1098</v>
      </c>
      <c r="D162" s="9">
        <v>34405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1</v>
      </c>
      <c r="L162" s="8">
        <v>0</v>
      </c>
      <c r="M162" s="8">
        <v>1</v>
      </c>
      <c r="N162" s="8">
        <v>1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7">
        <f t="shared" si="22"/>
        <v>3</v>
      </c>
      <c r="AK162" s="6">
        <f t="shared" si="23"/>
        <v>1</v>
      </c>
      <c r="AL162" s="5">
        <f t="shared" si="24"/>
        <v>4</v>
      </c>
      <c r="AO162" s="1" t="str">
        <f t="shared" si="25"/>
        <v>hnm395</v>
      </c>
      <c r="AQ162" s="1" t="str">
        <f t="shared" si="26"/>
        <v/>
      </c>
    </row>
    <row r="163" spans="2:43" x14ac:dyDescent="0.25">
      <c r="B163" t="s">
        <v>859</v>
      </c>
      <c r="C163" t="s">
        <v>1099</v>
      </c>
      <c r="D163" s="9">
        <v>34405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7">
        <f t="shared" si="22"/>
        <v>0</v>
      </c>
      <c r="AK163" s="6">
        <f t="shared" si="23"/>
        <v>0</v>
      </c>
      <c r="AL163" s="5">
        <f t="shared" si="24"/>
        <v>0</v>
      </c>
      <c r="AO163" s="1" t="str">
        <f t="shared" si="25"/>
        <v/>
      </c>
      <c r="AQ163" s="1" t="str">
        <f t="shared" si="26"/>
        <v>mrm4559</v>
      </c>
    </row>
    <row r="164" spans="2:43" x14ac:dyDescent="0.25">
      <c r="B164" t="s">
        <v>860</v>
      </c>
      <c r="C164" t="s">
        <v>1100</v>
      </c>
      <c r="D164" s="9">
        <v>34405</v>
      </c>
      <c r="E164" s="8">
        <v>0</v>
      </c>
      <c r="F164" s="8">
        <v>0</v>
      </c>
      <c r="G164" s="8">
        <v>0</v>
      </c>
      <c r="H164" s="8">
        <v>1</v>
      </c>
      <c r="I164" s="8">
        <v>0</v>
      </c>
      <c r="J164" s="8">
        <v>1</v>
      </c>
      <c r="K164" s="8">
        <v>0</v>
      </c>
      <c r="L164" s="8">
        <v>1</v>
      </c>
      <c r="M164" s="8">
        <v>0</v>
      </c>
      <c r="N164" s="8">
        <v>1</v>
      </c>
      <c r="O164" s="8">
        <v>0</v>
      </c>
      <c r="P164" s="8">
        <v>0</v>
      </c>
      <c r="Q164" s="8">
        <v>1</v>
      </c>
      <c r="R164" s="8">
        <v>0</v>
      </c>
      <c r="S164" s="8">
        <v>1</v>
      </c>
      <c r="T164" s="8">
        <v>0</v>
      </c>
      <c r="U164" s="8">
        <v>1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1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7">
        <f t="shared" si="22"/>
        <v>7</v>
      </c>
      <c r="AK164" s="6">
        <f t="shared" si="23"/>
        <v>1</v>
      </c>
      <c r="AL164" s="5">
        <f t="shared" si="24"/>
        <v>8</v>
      </c>
      <c r="AO164" s="1" t="str">
        <f t="shared" si="25"/>
        <v>fjm655</v>
      </c>
      <c r="AQ164" s="1" t="str">
        <f t="shared" si="26"/>
        <v/>
      </c>
    </row>
    <row r="165" spans="2:43" x14ac:dyDescent="0.25">
      <c r="B165" t="s">
        <v>861</v>
      </c>
      <c r="C165" t="s">
        <v>1101</v>
      </c>
      <c r="D165" s="9">
        <v>34405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7">
        <f t="shared" si="22"/>
        <v>0</v>
      </c>
      <c r="AK165" s="6">
        <f t="shared" si="23"/>
        <v>0</v>
      </c>
      <c r="AL165" s="5">
        <f t="shared" si="24"/>
        <v>0</v>
      </c>
      <c r="AO165" s="1" t="str">
        <f t="shared" si="25"/>
        <v/>
      </c>
      <c r="AQ165" s="1" t="str">
        <f t="shared" si="26"/>
        <v>tm26958</v>
      </c>
    </row>
    <row r="166" spans="2:43" x14ac:dyDescent="0.25">
      <c r="B166" t="s">
        <v>862</v>
      </c>
      <c r="C166" t="s">
        <v>1102</v>
      </c>
      <c r="D166" s="9">
        <v>34405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7">
        <f t="shared" si="22"/>
        <v>0</v>
      </c>
      <c r="AK166" s="6">
        <f t="shared" si="23"/>
        <v>0</v>
      </c>
      <c r="AL166" s="5">
        <f t="shared" si="24"/>
        <v>0</v>
      </c>
      <c r="AO166" s="1" t="str">
        <f t="shared" si="25"/>
        <v/>
      </c>
      <c r="AQ166" s="1" t="str">
        <f t="shared" si="26"/>
        <v>vm9362</v>
      </c>
    </row>
    <row r="167" spans="2:43" x14ac:dyDescent="0.25">
      <c r="B167" t="s">
        <v>863</v>
      </c>
      <c r="C167" t="s">
        <v>1103</v>
      </c>
      <c r="D167" s="9">
        <v>34405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7">
        <f t="shared" si="22"/>
        <v>0</v>
      </c>
      <c r="AK167" s="6">
        <f t="shared" si="23"/>
        <v>0</v>
      </c>
      <c r="AL167" s="5">
        <f t="shared" si="24"/>
        <v>0</v>
      </c>
      <c r="AO167" s="1" t="str">
        <f t="shared" si="25"/>
        <v/>
      </c>
      <c r="AQ167" s="1" t="str">
        <f t="shared" si="26"/>
        <v>acm3348</v>
      </c>
    </row>
    <row r="168" spans="2:43" x14ac:dyDescent="0.25">
      <c r="B168" t="s">
        <v>864</v>
      </c>
      <c r="C168" t="s">
        <v>1104</v>
      </c>
      <c r="D168" s="9">
        <v>34405</v>
      </c>
      <c r="E168" s="8">
        <v>0</v>
      </c>
      <c r="F168" s="8">
        <v>0</v>
      </c>
      <c r="G168" s="8">
        <v>0</v>
      </c>
      <c r="H168" s="8">
        <v>0</v>
      </c>
      <c r="I168" s="8">
        <v>1</v>
      </c>
      <c r="J168" s="8">
        <v>0</v>
      </c>
      <c r="K168" s="8">
        <v>1</v>
      </c>
      <c r="L168" s="8">
        <v>0</v>
      </c>
      <c r="M168" s="8">
        <v>1</v>
      </c>
      <c r="N168" s="8">
        <v>1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7">
        <f t="shared" si="22"/>
        <v>4</v>
      </c>
      <c r="AK168" s="6">
        <f t="shared" si="23"/>
        <v>1</v>
      </c>
      <c r="AL168" s="5">
        <f t="shared" si="24"/>
        <v>5</v>
      </c>
      <c r="AO168" s="1" t="str">
        <f t="shared" si="25"/>
        <v>pm9935</v>
      </c>
      <c r="AQ168" s="1" t="str">
        <f t="shared" si="26"/>
        <v/>
      </c>
    </row>
    <row r="169" spans="2:43" x14ac:dyDescent="0.25">
      <c r="B169" t="s">
        <v>865</v>
      </c>
      <c r="C169" t="s">
        <v>1105</v>
      </c>
      <c r="D169" s="9">
        <v>34405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1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7">
        <f t="shared" si="22"/>
        <v>1</v>
      </c>
      <c r="AK169" s="6">
        <f t="shared" si="23"/>
        <v>1</v>
      </c>
      <c r="AL169" s="5">
        <f t="shared" si="24"/>
        <v>2</v>
      </c>
      <c r="AO169" s="1" t="str">
        <f t="shared" si="25"/>
        <v>sm54333</v>
      </c>
      <c r="AQ169" s="1" t="str">
        <f t="shared" si="26"/>
        <v/>
      </c>
    </row>
    <row r="170" spans="2:43" x14ac:dyDescent="0.25">
      <c r="B170" t="s">
        <v>866</v>
      </c>
      <c r="C170" t="s">
        <v>1106</v>
      </c>
      <c r="D170" s="9">
        <v>34405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1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7">
        <f t="shared" si="22"/>
        <v>1</v>
      </c>
      <c r="AK170" s="6">
        <f t="shared" si="23"/>
        <v>1</v>
      </c>
      <c r="AL170" s="5">
        <f t="shared" si="24"/>
        <v>2</v>
      </c>
      <c r="AO170" s="1" t="str">
        <f t="shared" si="25"/>
        <v>rm46926</v>
      </c>
      <c r="AQ170" s="1" t="str">
        <f t="shared" si="26"/>
        <v/>
      </c>
    </row>
    <row r="171" spans="2:43" x14ac:dyDescent="0.25">
      <c r="B171" t="s">
        <v>867</v>
      </c>
      <c r="C171" t="s">
        <v>1107</v>
      </c>
      <c r="D171" s="9">
        <v>34405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1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7">
        <f t="shared" si="22"/>
        <v>1</v>
      </c>
      <c r="AK171" s="6">
        <f t="shared" si="23"/>
        <v>1</v>
      </c>
      <c r="AL171" s="5">
        <f t="shared" si="24"/>
        <v>2</v>
      </c>
      <c r="AO171" s="1" t="str">
        <f t="shared" si="25"/>
        <v>jmm8327</v>
      </c>
      <c r="AQ171" s="1" t="str">
        <f t="shared" si="26"/>
        <v/>
      </c>
    </row>
    <row r="172" spans="2:43" x14ac:dyDescent="0.25">
      <c r="B172" t="s">
        <v>868</v>
      </c>
      <c r="C172" t="s">
        <v>1108</v>
      </c>
      <c r="D172" s="9">
        <v>34405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1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7">
        <f t="shared" si="22"/>
        <v>1</v>
      </c>
      <c r="AK172" s="6">
        <f t="shared" si="23"/>
        <v>1</v>
      </c>
      <c r="AL172" s="5">
        <f t="shared" si="24"/>
        <v>2</v>
      </c>
      <c r="AO172" s="1" t="str">
        <f t="shared" si="25"/>
        <v>eam2876</v>
      </c>
      <c r="AQ172" s="1" t="str">
        <f t="shared" si="26"/>
        <v/>
      </c>
    </row>
    <row r="173" spans="2:43" x14ac:dyDescent="0.25">
      <c r="B173" t="s">
        <v>869</v>
      </c>
      <c r="C173" t="s">
        <v>1109</v>
      </c>
      <c r="D173" s="9">
        <v>34405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1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7">
        <f t="shared" si="22"/>
        <v>1</v>
      </c>
      <c r="AK173" s="6">
        <f t="shared" si="23"/>
        <v>1</v>
      </c>
      <c r="AL173" s="5">
        <f t="shared" si="24"/>
        <v>2</v>
      </c>
      <c r="AO173" s="1" t="str">
        <f t="shared" si="25"/>
        <v>km28296</v>
      </c>
      <c r="AQ173" s="1" t="str">
        <f t="shared" si="26"/>
        <v/>
      </c>
    </row>
    <row r="174" spans="2:43" x14ac:dyDescent="0.25">
      <c r="B174" t="s">
        <v>870</v>
      </c>
      <c r="C174" t="s">
        <v>1110</v>
      </c>
      <c r="D174" s="9">
        <v>34405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7">
        <f t="shared" si="22"/>
        <v>0</v>
      </c>
      <c r="AK174" s="6">
        <f t="shared" si="23"/>
        <v>0</v>
      </c>
      <c r="AL174" s="5">
        <f t="shared" si="24"/>
        <v>0</v>
      </c>
      <c r="AO174" s="1" t="str">
        <f t="shared" si="25"/>
        <v/>
      </c>
      <c r="AQ174" s="1" t="str">
        <f t="shared" si="26"/>
        <v>mdm3948</v>
      </c>
    </row>
    <row r="175" spans="2:43" x14ac:dyDescent="0.25">
      <c r="B175" t="s">
        <v>871</v>
      </c>
      <c r="C175" t="s">
        <v>1111</v>
      </c>
      <c r="D175" s="9">
        <v>34405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7">
        <f t="shared" si="22"/>
        <v>0</v>
      </c>
      <c r="AK175" s="6">
        <f t="shared" si="23"/>
        <v>0</v>
      </c>
      <c r="AL175" s="5">
        <f t="shared" si="24"/>
        <v>0</v>
      </c>
      <c r="AO175" s="1" t="str">
        <f t="shared" si="25"/>
        <v/>
      </c>
      <c r="AQ175" s="1" t="str">
        <f t="shared" si="26"/>
        <v>bjm2933</v>
      </c>
    </row>
    <row r="176" spans="2:43" x14ac:dyDescent="0.25">
      <c r="B176" t="s">
        <v>872</v>
      </c>
      <c r="C176" t="s">
        <v>1112</v>
      </c>
      <c r="D176" s="9">
        <v>34405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1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7">
        <f t="shared" si="22"/>
        <v>1</v>
      </c>
      <c r="AK176" s="6">
        <f t="shared" si="23"/>
        <v>1</v>
      </c>
      <c r="AL176" s="5">
        <f t="shared" si="24"/>
        <v>2</v>
      </c>
      <c r="AO176" s="1" t="str">
        <f t="shared" si="25"/>
        <v>jgm2374</v>
      </c>
      <c r="AQ176" s="1" t="str">
        <f t="shared" si="26"/>
        <v/>
      </c>
    </row>
    <row r="177" spans="2:43" x14ac:dyDescent="0.25">
      <c r="B177" t="s">
        <v>873</v>
      </c>
      <c r="C177" t="s">
        <v>1113</v>
      </c>
      <c r="D177" s="9">
        <v>34405</v>
      </c>
      <c r="E177" s="8">
        <v>0</v>
      </c>
      <c r="F177" s="8">
        <v>0</v>
      </c>
      <c r="G177" s="8">
        <v>0</v>
      </c>
      <c r="H177" s="8">
        <v>0</v>
      </c>
      <c r="I177" s="8">
        <v>1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7">
        <f t="shared" si="22"/>
        <v>1</v>
      </c>
      <c r="AK177" s="6">
        <f t="shared" si="23"/>
        <v>1</v>
      </c>
      <c r="AL177" s="5">
        <f t="shared" si="24"/>
        <v>1</v>
      </c>
      <c r="AO177" s="1" t="str">
        <f t="shared" si="25"/>
        <v>lem2765</v>
      </c>
      <c r="AQ177" s="1" t="str">
        <f t="shared" si="26"/>
        <v/>
      </c>
    </row>
    <row r="178" spans="2:43" x14ac:dyDescent="0.25">
      <c r="B178" t="s">
        <v>874</v>
      </c>
      <c r="C178" t="s">
        <v>1114</v>
      </c>
      <c r="D178" s="9">
        <v>34405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7">
        <f t="shared" si="22"/>
        <v>0</v>
      </c>
      <c r="AK178" s="6">
        <f t="shared" si="23"/>
        <v>0</v>
      </c>
      <c r="AL178" s="5">
        <f t="shared" si="24"/>
        <v>0</v>
      </c>
      <c r="AO178" s="1" t="str">
        <f t="shared" si="25"/>
        <v/>
      </c>
      <c r="AQ178" s="1" t="str">
        <f t="shared" si="26"/>
        <v>szm88</v>
      </c>
    </row>
    <row r="179" spans="2:43" x14ac:dyDescent="0.25">
      <c r="B179" t="s">
        <v>875</v>
      </c>
      <c r="C179" t="s">
        <v>1115</v>
      </c>
      <c r="D179" s="9">
        <v>34405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7">
        <f t="shared" si="22"/>
        <v>0</v>
      </c>
      <c r="AK179" s="6">
        <f t="shared" si="23"/>
        <v>0</v>
      </c>
      <c r="AL179" s="5">
        <f t="shared" si="24"/>
        <v>0</v>
      </c>
      <c r="AO179" s="1" t="str">
        <f t="shared" si="25"/>
        <v/>
      </c>
      <c r="AQ179" s="1" t="str">
        <f t="shared" si="26"/>
        <v>glm839</v>
      </c>
    </row>
    <row r="180" spans="2:43" x14ac:dyDescent="0.25">
      <c r="B180" t="s">
        <v>876</v>
      </c>
      <c r="C180" t="s">
        <v>1116</v>
      </c>
      <c r="D180" s="9">
        <v>34405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1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7">
        <f t="shared" ref="AJ180:AJ193" si="27">SUM(I180:AI180)</f>
        <v>1</v>
      </c>
      <c r="AK180" s="6">
        <f t="shared" ref="AK180:AK193" si="28">IF(AJ180=0,0,1)</f>
        <v>1</v>
      </c>
      <c r="AL180" s="5">
        <f t="shared" ref="AL180:AL193" si="29">SUMPRODUCT($I$16:$AI$16,I180:AI180)</f>
        <v>2</v>
      </c>
      <c r="AO180" s="1" t="str">
        <f t="shared" si="25"/>
        <v>ern329</v>
      </c>
      <c r="AQ180" s="1" t="str">
        <f t="shared" si="26"/>
        <v/>
      </c>
    </row>
    <row r="181" spans="2:43" x14ac:dyDescent="0.25">
      <c r="B181" t="s">
        <v>877</v>
      </c>
      <c r="C181" t="s">
        <v>1117</v>
      </c>
      <c r="D181" s="9">
        <v>34405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7">
        <f t="shared" si="27"/>
        <v>0</v>
      </c>
      <c r="AK181" s="6">
        <f t="shared" si="28"/>
        <v>0</v>
      </c>
      <c r="AL181" s="5">
        <f t="shared" si="29"/>
        <v>0</v>
      </c>
      <c r="AO181" s="1" t="str">
        <f t="shared" si="25"/>
        <v/>
      </c>
      <c r="AQ181" s="1" t="str">
        <f t="shared" si="26"/>
        <v>cdn494</v>
      </c>
    </row>
    <row r="182" spans="2:43" x14ac:dyDescent="0.25">
      <c r="B182" t="s">
        <v>878</v>
      </c>
      <c r="C182" t="s">
        <v>1118</v>
      </c>
      <c r="D182" s="9">
        <v>34405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7">
        <f t="shared" si="27"/>
        <v>0</v>
      </c>
      <c r="AK182" s="6">
        <f t="shared" si="28"/>
        <v>0</v>
      </c>
      <c r="AL182" s="5">
        <f t="shared" si="29"/>
        <v>0</v>
      </c>
      <c r="AO182" s="1" t="str">
        <f t="shared" si="25"/>
        <v/>
      </c>
      <c r="AQ182" s="1" t="str">
        <f t="shared" si="26"/>
        <v>sen464</v>
      </c>
    </row>
    <row r="183" spans="2:43" x14ac:dyDescent="0.25">
      <c r="B183" t="s">
        <v>879</v>
      </c>
      <c r="C183" t="s">
        <v>1119</v>
      </c>
      <c r="D183" s="9">
        <v>34405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1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7">
        <f t="shared" si="27"/>
        <v>1</v>
      </c>
      <c r="AK183" s="6">
        <f t="shared" si="28"/>
        <v>1</v>
      </c>
      <c r="AL183" s="5">
        <f t="shared" si="29"/>
        <v>2</v>
      </c>
      <c r="AO183" s="1" t="str">
        <f t="shared" si="25"/>
        <v>kdn444</v>
      </c>
      <c r="AQ183" s="1" t="str">
        <f t="shared" si="26"/>
        <v/>
      </c>
    </row>
    <row r="184" spans="2:43" x14ac:dyDescent="0.25">
      <c r="B184" t="s">
        <v>880</v>
      </c>
      <c r="C184" t="s">
        <v>1120</v>
      </c>
      <c r="D184" s="9">
        <v>34405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7">
        <f t="shared" si="27"/>
        <v>0</v>
      </c>
      <c r="AK184" s="6">
        <f t="shared" si="28"/>
        <v>0</v>
      </c>
      <c r="AL184" s="5">
        <f t="shared" si="29"/>
        <v>0</v>
      </c>
      <c r="AO184" s="1" t="str">
        <f t="shared" si="25"/>
        <v/>
      </c>
      <c r="AQ184" s="1" t="str">
        <f t="shared" si="26"/>
        <v>frn92</v>
      </c>
    </row>
    <row r="185" spans="2:43" x14ac:dyDescent="0.25">
      <c r="B185" t="s">
        <v>881</v>
      </c>
      <c r="C185" t="s">
        <v>1121</v>
      </c>
      <c r="D185" s="9">
        <v>34405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7">
        <f t="shared" si="27"/>
        <v>0</v>
      </c>
      <c r="AK185" s="6">
        <f t="shared" si="28"/>
        <v>0</v>
      </c>
      <c r="AL185" s="5">
        <f t="shared" si="29"/>
        <v>0</v>
      </c>
      <c r="AO185" s="1" t="str">
        <f t="shared" si="25"/>
        <v/>
      </c>
      <c r="AQ185" s="1" t="str">
        <f t="shared" si="26"/>
        <v>leo468</v>
      </c>
    </row>
    <row r="186" spans="2:43" x14ac:dyDescent="0.25">
      <c r="B186" t="s">
        <v>882</v>
      </c>
      <c r="C186" t="s">
        <v>1122</v>
      </c>
      <c r="D186" s="9">
        <v>34405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7">
        <f t="shared" si="27"/>
        <v>0</v>
      </c>
      <c r="AK186" s="6">
        <f t="shared" si="28"/>
        <v>0</v>
      </c>
      <c r="AL186" s="5">
        <f t="shared" si="29"/>
        <v>0</v>
      </c>
      <c r="AO186" s="1" t="str">
        <f t="shared" si="25"/>
        <v/>
      </c>
      <c r="AQ186" s="1" t="str">
        <f t="shared" si="26"/>
        <v>plo246</v>
      </c>
    </row>
    <row r="187" spans="2:43" x14ac:dyDescent="0.25">
      <c r="B187" t="s">
        <v>883</v>
      </c>
      <c r="C187" t="s">
        <v>1123</v>
      </c>
      <c r="D187" s="9">
        <v>34405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1</v>
      </c>
      <c r="S187" s="8">
        <v>0</v>
      </c>
      <c r="T187" s="8">
        <v>0</v>
      </c>
      <c r="U187" s="8">
        <v>1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7">
        <f t="shared" si="27"/>
        <v>2</v>
      </c>
      <c r="AK187" s="6">
        <f t="shared" si="28"/>
        <v>1</v>
      </c>
      <c r="AL187" s="5">
        <f t="shared" si="29"/>
        <v>2</v>
      </c>
      <c r="AO187" s="1" t="str">
        <f t="shared" si="25"/>
        <v>eao578</v>
      </c>
      <c r="AQ187" s="1" t="str">
        <f t="shared" si="26"/>
        <v/>
      </c>
    </row>
    <row r="188" spans="2:43" x14ac:dyDescent="0.25">
      <c r="B188" t="s">
        <v>884</v>
      </c>
      <c r="C188" t="s">
        <v>1124</v>
      </c>
      <c r="D188" s="9">
        <v>34405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7">
        <f t="shared" si="27"/>
        <v>0</v>
      </c>
      <c r="AK188" s="6">
        <f t="shared" si="28"/>
        <v>0</v>
      </c>
      <c r="AL188" s="5">
        <f t="shared" si="29"/>
        <v>0</v>
      </c>
      <c r="AO188" s="1" t="str">
        <f t="shared" si="25"/>
        <v/>
      </c>
      <c r="AQ188" s="1" t="str">
        <f t="shared" si="26"/>
        <v>mjo579</v>
      </c>
    </row>
    <row r="189" spans="2:43" x14ac:dyDescent="0.25">
      <c r="B189" t="s">
        <v>885</v>
      </c>
      <c r="C189" t="s">
        <v>1125</v>
      </c>
      <c r="D189" s="9">
        <v>34405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7">
        <f t="shared" si="27"/>
        <v>0</v>
      </c>
      <c r="AK189" s="6">
        <f t="shared" si="28"/>
        <v>0</v>
      </c>
      <c r="AL189" s="5">
        <f t="shared" si="29"/>
        <v>0</v>
      </c>
      <c r="AO189" s="1" t="str">
        <f t="shared" si="25"/>
        <v/>
      </c>
      <c r="AQ189" s="1" t="str">
        <f t="shared" si="26"/>
        <v>mmo457</v>
      </c>
    </row>
    <row r="190" spans="2:43" x14ac:dyDescent="0.25">
      <c r="B190" t="s">
        <v>886</v>
      </c>
      <c r="C190" t="s">
        <v>1126</v>
      </c>
      <c r="D190" s="9">
        <v>34405</v>
      </c>
      <c r="E190" s="8">
        <v>0</v>
      </c>
      <c r="F190" s="8">
        <v>0</v>
      </c>
      <c r="G190" s="8">
        <v>0</v>
      </c>
      <c r="H190" s="8">
        <v>0</v>
      </c>
      <c r="I190" s="8">
        <v>1</v>
      </c>
      <c r="J190" s="8">
        <v>0</v>
      </c>
      <c r="K190" s="8">
        <v>1</v>
      </c>
      <c r="L190" s="8">
        <v>0</v>
      </c>
      <c r="M190" s="8">
        <v>0</v>
      </c>
      <c r="N190" s="8">
        <v>1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1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7">
        <f t="shared" si="27"/>
        <v>4</v>
      </c>
      <c r="AK190" s="6">
        <f t="shared" si="28"/>
        <v>1</v>
      </c>
      <c r="AL190" s="5">
        <f t="shared" si="29"/>
        <v>5</v>
      </c>
      <c r="AO190" s="1" t="str">
        <f t="shared" si="25"/>
        <v>apo273</v>
      </c>
      <c r="AQ190" s="1" t="str">
        <f t="shared" si="26"/>
        <v/>
      </c>
    </row>
    <row r="191" spans="2:43" x14ac:dyDescent="0.25">
      <c r="B191" t="s">
        <v>887</v>
      </c>
      <c r="C191" t="s">
        <v>1127</v>
      </c>
      <c r="D191" s="9">
        <v>34405</v>
      </c>
      <c r="E191" s="8">
        <v>0</v>
      </c>
      <c r="F191" s="8">
        <v>0</v>
      </c>
      <c r="G191" s="8">
        <v>0</v>
      </c>
      <c r="H191" s="8">
        <v>1</v>
      </c>
      <c r="I191" s="8">
        <v>0</v>
      </c>
      <c r="J191" s="8">
        <v>1</v>
      </c>
      <c r="K191" s="8">
        <v>0</v>
      </c>
      <c r="L191" s="8">
        <v>1</v>
      </c>
      <c r="M191" s="8">
        <v>0</v>
      </c>
      <c r="N191" s="8">
        <v>1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7">
        <f t="shared" si="27"/>
        <v>3</v>
      </c>
      <c r="AK191" s="6">
        <f t="shared" si="28"/>
        <v>1</v>
      </c>
      <c r="AL191" s="5">
        <f t="shared" si="29"/>
        <v>4</v>
      </c>
      <c r="AO191" s="1" t="str">
        <f t="shared" si="25"/>
        <v>jp36884</v>
      </c>
      <c r="AQ191" s="1" t="str">
        <f t="shared" si="26"/>
        <v/>
      </c>
    </row>
    <row r="192" spans="2:43" x14ac:dyDescent="0.25">
      <c r="B192" t="s">
        <v>888</v>
      </c>
      <c r="C192" t="s">
        <v>1128</v>
      </c>
      <c r="D192" s="9">
        <v>34405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7">
        <f t="shared" si="27"/>
        <v>0</v>
      </c>
      <c r="AK192" s="6">
        <f t="shared" si="28"/>
        <v>0</v>
      </c>
      <c r="AL192" s="5">
        <f t="shared" si="29"/>
        <v>0</v>
      </c>
      <c r="AO192" s="1" t="str">
        <f t="shared" si="25"/>
        <v/>
      </c>
      <c r="AQ192" s="1" t="str">
        <f t="shared" si="26"/>
        <v>smp2769</v>
      </c>
    </row>
    <row r="193" spans="2:43" x14ac:dyDescent="0.25">
      <c r="B193" t="s">
        <v>889</v>
      </c>
      <c r="C193" t="s">
        <v>1129</v>
      </c>
      <c r="D193" s="9">
        <v>34405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1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7">
        <f t="shared" si="27"/>
        <v>1</v>
      </c>
      <c r="AK193" s="6">
        <f t="shared" si="28"/>
        <v>1</v>
      </c>
      <c r="AL193" s="5">
        <f t="shared" si="29"/>
        <v>2</v>
      </c>
      <c r="AO193" s="1" t="str">
        <f t="shared" si="25"/>
        <v>hp6936</v>
      </c>
      <c r="AQ193" s="1" t="str">
        <f t="shared" si="26"/>
        <v/>
      </c>
    </row>
    <row r="194" spans="2:43" x14ac:dyDescent="0.25">
      <c r="B194" t="s">
        <v>890</v>
      </c>
      <c r="C194" t="s">
        <v>1130</v>
      </c>
      <c r="D194" s="9">
        <v>34405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7"/>
      <c r="AK194" s="6"/>
      <c r="AL194" s="5"/>
      <c r="AO194" s="1" t="str">
        <f t="shared" si="25"/>
        <v/>
      </c>
      <c r="AQ194" s="1" t="str">
        <f t="shared" si="26"/>
        <v>np7356</v>
      </c>
    </row>
    <row r="195" spans="2:43" x14ac:dyDescent="0.25">
      <c r="B195" t="s">
        <v>891</v>
      </c>
      <c r="C195" t="s">
        <v>1131</v>
      </c>
      <c r="D195" s="9">
        <v>34405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7">
        <f t="shared" ref="AJ195:AJ258" si="30">SUM(I195:AI195)</f>
        <v>0</v>
      </c>
      <c r="AK195" s="6">
        <f t="shared" ref="AK195:AK258" si="31">IF(AJ195=0,0,1)</f>
        <v>0</v>
      </c>
      <c r="AL195" s="5">
        <f t="shared" ref="AL195:AL258" si="32">SUMPRODUCT($I$16:$AI$16,I195:AI195)</f>
        <v>0</v>
      </c>
      <c r="AO195" s="1" t="str">
        <f t="shared" si="25"/>
        <v/>
      </c>
      <c r="AQ195" s="1" t="str">
        <f t="shared" si="26"/>
        <v>sp34323</v>
      </c>
    </row>
    <row r="196" spans="2:43" x14ac:dyDescent="0.25">
      <c r="B196" t="s">
        <v>892</v>
      </c>
      <c r="C196" t="s">
        <v>1132</v>
      </c>
      <c r="D196" s="9">
        <v>34405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1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7">
        <f t="shared" si="30"/>
        <v>1</v>
      </c>
      <c r="AK196" s="6">
        <f t="shared" si="31"/>
        <v>1</v>
      </c>
      <c r="AL196" s="5">
        <f t="shared" si="32"/>
        <v>2</v>
      </c>
      <c r="AO196" s="1" t="str">
        <f t="shared" si="25"/>
        <v>pp9974</v>
      </c>
      <c r="AQ196" s="1" t="str">
        <f t="shared" si="26"/>
        <v/>
      </c>
    </row>
    <row r="197" spans="2:43" x14ac:dyDescent="0.25">
      <c r="B197" t="s">
        <v>893</v>
      </c>
      <c r="C197" t="s">
        <v>1133</v>
      </c>
      <c r="D197" s="9">
        <v>34405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7">
        <f t="shared" si="30"/>
        <v>0</v>
      </c>
      <c r="AK197" s="6">
        <f t="shared" si="31"/>
        <v>0</v>
      </c>
      <c r="AL197" s="5">
        <f t="shared" si="32"/>
        <v>0</v>
      </c>
      <c r="AO197" s="1" t="str">
        <f t="shared" si="25"/>
        <v/>
      </c>
      <c r="AQ197" s="1" t="str">
        <f t="shared" si="26"/>
        <v>ap35299</v>
      </c>
    </row>
    <row r="198" spans="2:43" x14ac:dyDescent="0.25">
      <c r="B198" t="s">
        <v>894</v>
      </c>
      <c r="C198" t="s">
        <v>1134</v>
      </c>
      <c r="D198" s="9">
        <v>34405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7">
        <f t="shared" si="30"/>
        <v>0</v>
      </c>
      <c r="AK198" s="6">
        <f t="shared" si="31"/>
        <v>0</v>
      </c>
      <c r="AL198" s="5">
        <f t="shared" si="32"/>
        <v>0</v>
      </c>
      <c r="AO198" s="1" t="str">
        <f t="shared" si="25"/>
        <v/>
      </c>
      <c r="AQ198" s="1" t="str">
        <f t="shared" si="26"/>
        <v>ndp469</v>
      </c>
    </row>
    <row r="199" spans="2:43" x14ac:dyDescent="0.25">
      <c r="B199" t="s">
        <v>895</v>
      </c>
      <c r="C199" t="s">
        <v>1135</v>
      </c>
      <c r="D199" s="9">
        <v>34405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7">
        <f t="shared" si="30"/>
        <v>0</v>
      </c>
      <c r="AK199" s="6">
        <f t="shared" si="31"/>
        <v>0</v>
      </c>
      <c r="AL199" s="5">
        <f t="shared" si="32"/>
        <v>0</v>
      </c>
      <c r="AO199" s="1" t="str">
        <f t="shared" si="25"/>
        <v/>
      </c>
      <c r="AQ199" s="1" t="str">
        <f t="shared" si="26"/>
        <v>tlp783</v>
      </c>
    </row>
    <row r="200" spans="2:43" x14ac:dyDescent="0.25">
      <c r="B200" t="s">
        <v>896</v>
      </c>
      <c r="C200" t="s">
        <v>1136</v>
      </c>
      <c r="D200" s="9">
        <v>34405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7">
        <f t="shared" si="30"/>
        <v>0</v>
      </c>
      <c r="AK200" s="6">
        <f t="shared" si="31"/>
        <v>0</v>
      </c>
      <c r="AL200" s="5">
        <f t="shared" si="32"/>
        <v>0</v>
      </c>
      <c r="AO200" s="1" t="str">
        <f t="shared" si="25"/>
        <v/>
      </c>
      <c r="AQ200" s="1" t="str">
        <f t="shared" si="26"/>
        <v>jrp3737</v>
      </c>
    </row>
    <row r="201" spans="2:43" x14ac:dyDescent="0.25">
      <c r="B201" t="s">
        <v>897</v>
      </c>
      <c r="C201" t="s">
        <v>1137</v>
      </c>
      <c r="D201" s="9">
        <v>34405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1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7">
        <f t="shared" si="30"/>
        <v>1</v>
      </c>
      <c r="AK201" s="6">
        <f t="shared" si="31"/>
        <v>1</v>
      </c>
      <c r="AL201" s="5">
        <f t="shared" si="32"/>
        <v>2</v>
      </c>
      <c r="AO201" s="1" t="str">
        <f t="shared" si="25"/>
        <v>kp24365</v>
      </c>
      <c r="AQ201" s="1" t="str">
        <f t="shared" si="26"/>
        <v/>
      </c>
    </row>
    <row r="202" spans="2:43" x14ac:dyDescent="0.25">
      <c r="B202" t="s">
        <v>898</v>
      </c>
      <c r="C202" t="s">
        <v>1138</v>
      </c>
      <c r="D202" s="9">
        <v>34405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1</v>
      </c>
      <c r="O202" s="8">
        <v>0</v>
      </c>
      <c r="P202" s="8">
        <v>0</v>
      </c>
      <c r="Q202" s="8">
        <v>1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7">
        <f t="shared" si="30"/>
        <v>2</v>
      </c>
      <c r="AK202" s="6">
        <f t="shared" si="31"/>
        <v>1</v>
      </c>
      <c r="AL202" s="5">
        <f t="shared" si="32"/>
        <v>3</v>
      </c>
      <c r="AO202" s="1" t="str">
        <f t="shared" si="25"/>
        <v>jwp2489</v>
      </c>
      <c r="AQ202" s="1" t="str">
        <f t="shared" si="26"/>
        <v/>
      </c>
    </row>
    <row r="203" spans="2:43" x14ac:dyDescent="0.25">
      <c r="B203" t="s">
        <v>899</v>
      </c>
      <c r="C203" t="s">
        <v>1139</v>
      </c>
      <c r="D203" s="9">
        <v>34405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7">
        <f t="shared" si="30"/>
        <v>0</v>
      </c>
      <c r="AK203" s="6">
        <f t="shared" si="31"/>
        <v>0</v>
      </c>
      <c r="AL203" s="5">
        <f t="shared" si="32"/>
        <v>0</v>
      </c>
      <c r="AO203" s="1" t="str">
        <f t="shared" si="25"/>
        <v/>
      </c>
      <c r="AQ203" s="1" t="str">
        <f t="shared" si="26"/>
        <v>anp2429</v>
      </c>
    </row>
    <row r="204" spans="2:43" x14ac:dyDescent="0.25">
      <c r="B204" t="s">
        <v>900</v>
      </c>
      <c r="C204" t="s">
        <v>1140</v>
      </c>
      <c r="D204" s="9">
        <v>34405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7">
        <f t="shared" si="30"/>
        <v>0</v>
      </c>
      <c r="AK204" s="6">
        <f t="shared" si="31"/>
        <v>0</v>
      </c>
      <c r="AL204" s="5">
        <f t="shared" si="32"/>
        <v>0</v>
      </c>
      <c r="AO204" s="1" t="str">
        <f t="shared" si="25"/>
        <v/>
      </c>
      <c r="AQ204" s="1" t="str">
        <f t="shared" si="26"/>
        <v>cep2396</v>
      </c>
    </row>
    <row r="205" spans="2:43" x14ac:dyDescent="0.25">
      <c r="B205" t="s">
        <v>901</v>
      </c>
      <c r="C205" t="s">
        <v>1141</v>
      </c>
      <c r="D205" s="9">
        <v>34405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1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7">
        <f t="shared" si="30"/>
        <v>1</v>
      </c>
      <c r="AK205" s="6">
        <f t="shared" si="31"/>
        <v>1</v>
      </c>
      <c r="AL205" s="5">
        <f t="shared" si="32"/>
        <v>2</v>
      </c>
      <c r="AO205" s="1" t="str">
        <f t="shared" si="25"/>
        <v>slq86</v>
      </c>
      <c r="AQ205" s="1" t="str">
        <f t="shared" si="26"/>
        <v/>
      </c>
    </row>
    <row r="206" spans="2:43" x14ac:dyDescent="0.25">
      <c r="B206" t="s">
        <v>902</v>
      </c>
      <c r="C206" t="s">
        <v>1142</v>
      </c>
      <c r="D206" s="9">
        <v>34405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7">
        <f t="shared" si="30"/>
        <v>0</v>
      </c>
      <c r="AK206" s="6">
        <f t="shared" si="31"/>
        <v>0</v>
      </c>
      <c r="AL206" s="5">
        <f t="shared" si="32"/>
        <v>0</v>
      </c>
      <c r="AO206" s="1" t="str">
        <f t="shared" si="25"/>
        <v/>
      </c>
      <c r="AQ206" s="1" t="str">
        <f t="shared" si="26"/>
        <v>adr2528</v>
      </c>
    </row>
    <row r="207" spans="2:43" x14ac:dyDescent="0.25">
      <c r="B207" t="s">
        <v>903</v>
      </c>
      <c r="C207" t="s">
        <v>1143</v>
      </c>
      <c r="D207" s="9">
        <v>34405</v>
      </c>
      <c r="E207" s="8">
        <v>0</v>
      </c>
      <c r="F207" s="8">
        <v>0</v>
      </c>
      <c r="G207" s="8">
        <v>0</v>
      </c>
      <c r="H207" s="8">
        <v>1</v>
      </c>
      <c r="I207" s="8">
        <v>0</v>
      </c>
      <c r="J207" s="8">
        <v>1</v>
      </c>
      <c r="K207" s="8">
        <v>0</v>
      </c>
      <c r="L207" s="8">
        <v>0</v>
      </c>
      <c r="M207" s="8">
        <v>0</v>
      </c>
      <c r="N207" s="8">
        <v>1</v>
      </c>
      <c r="O207" s="8">
        <v>0</v>
      </c>
      <c r="P207" s="8">
        <v>0</v>
      </c>
      <c r="Q207" s="8">
        <v>1</v>
      </c>
      <c r="R207" s="8">
        <v>0</v>
      </c>
      <c r="S207" s="8">
        <v>0</v>
      </c>
      <c r="T207" s="8">
        <v>0</v>
      </c>
      <c r="U207" s="8">
        <v>1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7">
        <f t="shared" si="30"/>
        <v>4</v>
      </c>
      <c r="AK207" s="6">
        <f t="shared" si="31"/>
        <v>1</v>
      </c>
      <c r="AL207" s="5">
        <f t="shared" si="32"/>
        <v>5</v>
      </c>
      <c r="AO207" s="1" t="str">
        <f t="shared" si="25"/>
        <v>ar42269</v>
      </c>
      <c r="AQ207" s="1" t="str">
        <f t="shared" si="26"/>
        <v/>
      </c>
    </row>
    <row r="208" spans="2:43" x14ac:dyDescent="0.25">
      <c r="B208" t="s">
        <v>904</v>
      </c>
      <c r="C208" t="s">
        <v>1144</v>
      </c>
      <c r="D208" s="9">
        <v>34405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7">
        <f t="shared" si="30"/>
        <v>0</v>
      </c>
      <c r="AK208" s="6">
        <f t="shared" si="31"/>
        <v>0</v>
      </c>
      <c r="AL208" s="5">
        <f t="shared" si="32"/>
        <v>0</v>
      </c>
      <c r="AO208" s="1" t="str">
        <f t="shared" si="25"/>
        <v/>
      </c>
      <c r="AQ208" s="1" t="str">
        <f t="shared" si="26"/>
        <v>jar6665</v>
      </c>
    </row>
    <row r="209" spans="2:43" x14ac:dyDescent="0.25">
      <c r="B209" t="s">
        <v>905</v>
      </c>
      <c r="C209" t="s">
        <v>1145</v>
      </c>
      <c r="D209" s="9">
        <v>34405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7">
        <f t="shared" si="30"/>
        <v>0</v>
      </c>
      <c r="AK209" s="6">
        <f t="shared" si="31"/>
        <v>0</v>
      </c>
      <c r="AL209" s="5">
        <f t="shared" si="32"/>
        <v>0</v>
      </c>
      <c r="AO209" s="1" t="str">
        <f t="shared" si="25"/>
        <v/>
      </c>
      <c r="AQ209" s="1" t="str">
        <f t="shared" si="26"/>
        <v>cer2473</v>
      </c>
    </row>
    <row r="210" spans="2:43" x14ac:dyDescent="0.25">
      <c r="B210" t="s">
        <v>906</v>
      </c>
      <c r="C210" t="s">
        <v>1146</v>
      </c>
      <c r="D210" s="9">
        <v>34405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7">
        <f t="shared" si="30"/>
        <v>0</v>
      </c>
      <c r="AK210" s="6">
        <f t="shared" si="31"/>
        <v>0</v>
      </c>
      <c r="AL210" s="5">
        <f t="shared" si="32"/>
        <v>0</v>
      </c>
      <c r="AO210" s="1" t="str">
        <f t="shared" si="25"/>
        <v/>
      </c>
      <c r="AQ210" s="1" t="str">
        <f t="shared" si="26"/>
        <v>mlr2769</v>
      </c>
    </row>
    <row r="211" spans="2:43" x14ac:dyDescent="0.25">
      <c r="B211" t="s">
        <v>907</v>
      </c>
      <c r="C211" t="s">
        <v>1147</v>
      </c>
      <c r="D211" s="9">
        <v>34405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7">
        <f t="shared" si="30"/>
        <v>0</v>
      </c>
      <c r="AK211" s="6">
        <f t="shared" si="31"/>
        <v>0</v>
      </c>
      <c r="AL211" s="5">
        <f t="shared" si="32"/>
        <v>0</v>
      </c>
      <c r="AO211" s="1" t="str">
        <f t="shared" si="25"/>
        <v/>
      </c>
      <c r="AQ211" s="1" t="str">
        <f t="shared" si="26"/>
        <v>bmr995</v>
      </c>
    </row>
    <row r="212" spans="2:43" x14ac:dyDescent="0.25">
      <c r="B212" t="s">
        <v>908</v>
      </c>
      <c r="C212" t="s">
        <v>1148</v>
      </c>
      <c r="D212" s="9">
        <v>34405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7">
        <f t="shared" si="30"/>
        <v>0</v>
      </c>
      <c r="AK212" s="6">
        <f t="shared" si="31"/>
        <v>0</v>
      </c>
      <c r="AL212" s="5">
        <f t="shared" si="32"/>
        <v>0</v>
      </c>
      <c r="AO212" s="1" t="str">
        <f t="shared" si="25"/>
        <v/>
      </c>
      <c r="AQ212" s="1" t="str">
        <f t="shared" si="26"/>
        <v>kar2892</v>
      </c>
    </row>
    <row r="213" spans="2:43" x14ac:dyDescent="0.25">
      <c r="B213" t="s">
        <v>909</v>
      </c>
      <c r="C213" t="s">
        <v>1149</v>
      </c>
      <c r="D213" s="9">
        <v>34405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1</v>
      </c>
      <c r="O213" s="8">
        <v>0</v>
      </c>
      <c r="P213" s="8">
        <v>0</v>
      </c>
      <c r="Q213" s="8">
        <v>1</v>
      </c>
      <c r="R213" s="8">
        <v>0</v>
      </c>
      <c r="S213" s="8">
        <v>0</v>
      </c>
      <c r="T213" s="8">
        <v>1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7">
        <f t="shared" si="30"/>
        <v>3</v>
      </c>
      <c r="AK213" s="6">
        <f t="shared" si="31"/>
        <v>1</v>
      </c>
      <c r="AL213" s="5">
        <f t="shared" si="32"/>
        <v>4</v>
      </c>
      <c r="AO213" s="1" t="str">
        <f t="shared" ref="AO213:AO264" si="33">IF(AK213,C213,"")</f>
        <v>as73823</v>
      </c>
      <c r="AQ213" s="1" t="str">
        <f t="shared" ref="AQ213:AQ264" si="34">IF(AK213,"",C213)</f>
        <v/>
      </c>
    </row>
    <row r="214" spans="2:43" x14ac:dyDescent="0.25">
      <c r="B214" t="s">
        <v>910</v>
      </c>
      <c r="C214" t="s">
        <v>0</v>
      </c>
      <c r="D214" s="9">
        <v>34405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7">
        <f t="shared" si="30"/>
        <v>0</v>
      </c>
      <c r="AK214" s="6">
        <f t="shared" si="31"/>
        <v>0</v>
      </c>
      <c r="AL214" s="5">
        <f t="shared" si="32"/>
        <v>0</v>
      </c>
      <c r="AO214" s="1" t="str">
        <f t="shared" si="33"/>
        <v/>
      </c>
      <c r="AQ214" s="1" t="str">
        <f t="shared" si="34"/>
        <v>ars4639</v>
      </c>
    </row>
    <row r="215" spans="2:43" x14ac:dyDescent="0.25">
      <c r="B215" t="s">
        <v>911</v>
      </c>
      <c r="C215" t="s">
        <v>1150</v>
      </c>
      <c r="D215" s="9">
        <v>34405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7">
        <f t="shared" si="30"/>
        <v>0</v>
      </c>
      <c r="AK215" s="6">
        <f t="shared" si="31"/>
        <v>0</v>
      </c>
      <c r="AL215" s="5">
        <f t="shared" si="32"/>
        <v>0</v>
      </c>
      <c r="AO215" s="1" t="str">
        <f t="shared" si="33"/>
        <v/>
      </c>
      <c r="AQ215" s="1" t="str">
        <f t="shared" si="34"/>
        <v>jfs2293</v>
      </c>
    </row>
    <row r="216" spans="2:43" x14ac:dyDescent="0.25">
      <c r="B216" t="s">
        <v>912</v>
      </c>
      <c r="C216" t="s">
        <v>1151</v>
      </c>
      <c r="D216" s="9">
        <v>34405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7">
        <f t="shared" si="30"/>
        <v>0</v>
      </c>
      <c r="AK216" s="6">
        <f t="shared" si="31"/>
        <v>0</v>
      </c>
      <c r="AL216" s="5">
        <f t="shared" si="32"/>
        <v>0</v>
      </c>
      <c r="AO216" s="1" t="str">
        <f t="shared" si="33"/>
        <v/>
      </c>
      <c r="AQ216" s="1" t="str">
        <f t="shared" si="34"/>
        <v>jss3473</v>
      </c>
    </row>
    <row r="217" spans="2:43" x14ac:dyDescent="0.25">
      <c r="B217" t="s">
        <v>913</v>
      </c>
      <c r="C217" t="s">
        <v>1152</v>
      </c>
      <c r="D217" s="9">
        <v>34405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7">
        <f t="shared" si="30"/>
        <v>0</v>
      </c>
      <c r="AK217" s="6">
        <f t="shared" si="31"/>
        <v>0</v>
      </c>
      <c r="AL217" s="5">
        <f t="shared" si="32"/>
        <v>0</v>
      </c>
      <c r="AO217" s="1" t="str">
        <f t="shared" si="33"/>
        <v/>
      </c>
      <c r="AQ217" s="1" t="str">
        <f t="shared" si="34"/>
        <v>js58666</v>
      </c>
    </row>
    <row r="218" spans="2:43" x14ac:dyDescent="0.25">
      <c r="B218" t="s">
        <v>914</v>
      </c>
      <c r="C218" t="s">
        <v>1153</v>
      </c>
      <c r="D218" s="9">
        <v>34405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1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7">
        <f t="shared" si="30"/>
        <v>1</v>
      </c>
      <c r="AK218" s="6">
        <f t="shared" si="31"/>
        <v>1</v>
      </c>
      <c r="AL218" s="5">
        <f t="shared" si="32"/>
        <v>2</v>
      </c>
      <c r="AO218" s="1" t="str">
        <f t="shared" si="33"/>
        <v>cds3656</v>
      </c>
      <c r="AQ218" s="1" t="str">
        <f t="shared" si="34"/>
        <v/>
      </c>
    </row>
    <row r="219" spans="2:43" x14ac:dyDescent="0.25">
      <c r="B219" t="s">
        <v>915</v>
      </c>
      <c r="C219" t="s">
        <v>1154</v>
      </c>
      <c r="D219" s="9">
        <v>34405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7">
        <f t="shared" si="30"/>
        <v>0</v>
      </c>
      <c r="AK219" s="6">
        <f t="shared" si="31"/>
        <v>0</v>
      </c>
      <c r="AL219" s="5">
        <f t="shared" si="32"/>
        <v>0</v>
      </c>
      <c r="AO219" s="1" t="str">
        <f t="shared" si="33"/>
        <v/>
      </c>
      <c r="AQ219" s="1" t="str">
        <f t="shared" si="34"/>
        <v>sms5575</v>
      </c>
    </row>
    <row r="220" spans="2:43" x14ac:dyDescent="0.25">
      <c r="B220" t="s">
        <v>916</v>
      </c>
      <c r="C220" t="s">
        <v>1155</v>
      </c>
      <c r="D220" s="9">
        <v>34405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7">
        <f t="shared" si="30"/>
        <v>0</v>
      </c>
      <c r="AK220" s="6">
        <f t="shared" si="31"/>
        <v>0</v>
      </c>
      <c r="AL220" s="5">
        <f t="shared" si="32"/>
        <v>0</v>
      </c>
      <c r="AO220" s="1" t="str">
        <f t="shared" si="33"/>
        <v/>
      </c>
      <c r="AQ220" s="1" t="str">
        <f t="shared" si="34"/>
        <v>pjs2352</v>
      </c>
    </row>
    <row r="221" spans="2:43" x14ac:dyDescent="0.25">
      <c r="B221" t="s">
        <v>917</v>
      </c>
      <c r="C221" t="s">
        <v>1156</v>
      </c>
      <c r="D221" s="9">
        <v>34405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1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7">
        <f t="shared" si="30"/>
        <v>1</v>
      </c>
      <c r="AK221" s="6">
        <f t="shared" si="31"/>
        <v>1</v>
      </c>
      <c r="AL221" s="5">
        <f t="shared" si="32"/>
        <v>2</v>
      </c>
      <c r="AO221" s="1" t="str">
        <f t="shared" si="33"/>
        <v>acs3795</v>
      </c>
      <c r="AQ221" s="1" t="str">
        <f t="shared" si="34"/>
        <v/>
      </c>
    </row>
    <row r="222" spans="2:43" x14ac:dyDescent="0.25">
      <c r="B222" t="s">
        <v>918</v>
      </c>
      <c r="C222" t="s">
        <v>1157</v>
      </c>
      <c r="D222" s="9">
        <v>34405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1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7">
        <f t="shared" si="30"/>
        <v>1</v>
      </c>
      <c r="AK222" s="6">
        <f t="shared" si="31"/>
        <v>1</v>
      </c>
      <c r="AL222" s="5">
        <f t="shared" si="32"/>
        <v>2</v>
      </c>
      <c r="AO222" s="1" t="str">
        <f t="shared" si="33"/>
        <v>kms4773</v>
      </c>
      <c r="AQ222" s="1" t="str">
        <f t="shared" si="34"/>
        <v/>
      </c>
    </row>
    <row r="223" spans="2:43" x14ac:dyDescent="0.25">
      <c r="B223" t="s">
        <v>919</v>
      </c>
      <c r="C223" t="s">
        <v>1158</v>
      </c>
      <c r="D223" s="9">
        <v>34405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7">
        <f t="shared" si="30"/>
        <v>0</v>
      </c>
      <c r="AK223" s="6">
        <f t="shared" si="31"/>
        <v>0</v>
      </c>
      <c r="AL223" s="5">
        <f t="shared" si="32"/>
        <v>0</v>
      </c>
      <c r="AO223" s="1" t="str">
        <f t="shared" si="33"/>
        <v/>
      </c>
      <c r="AQ223" s="1" t="str">
        <f t="shared" si="34"/>
        <v>as66382</v>
      </c>
    </row>
    <row r="224" spans="2:43" x14ac:dyDescent="0.25">
      <c r="B224" t="s">
        <v>920</v>
      </c>
      <c r="C224" t="s">
        <v>1159</v>
      </c>
      <c r="D224" s="9">
        <v>34405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1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7">
        <f t="shared" si="30"/>
        <v>1</v>
      </c>
      <c r="AK224" s="6">
        <f t="shared" si="31"/>
        <v>1</v>
      </c>
      <c r="AL224" s="5">
        <f t="shared" si="32"/>
        <v>2</v>
      </c>
      <c r="AO224" s="1" t="str">
        <f t="shared" si="33"/>
        <v>as72468</v>
      </c>
      <c r="AQ224" s="1" t="str">
        <f t="shared" si="34"/>
        <v/>
      </c>
    </row>
    <row r="225" spans="2:43" x14ac:dyDescent="0.25">
      <c r="B225" t="s">
        <v>921</v>
      </c>
      <c r="C225" t="s">
        <v>1160</v>
      </c>
      <c r="D225" s="9">
        <v>34405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1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7">
        <f t="shared" si="30"/>
        <v>1</v>
      </c>
      <c r="AK225" s="6">
        <f t="shared" si="31"/>
        <v>1</v>
      </c>
      <c r="AL225" s="5">
        <f t="shared" si="32"/>
        <v>2</v>
      </c>
      <c r="AO225" s="1" t="str">
        <f t="shared" si="33"/>
        <v>kjs2884</v>
      </c>
      <c r="AQ225" s="1" t="str">
        <f t="shared" si="34"/>
        <v/>
      </c>
    </row>
    <row r="226" spans="2:43" x14ac:dyDescent="0.25">
      <c r="B226" t="s">
        <v>922</v>
      </c>
      <c r="C226" t="s">
        <v>1161</v>
      </c>
      <c r="D226" s="9">
        <v>34405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7">
        <f t="shared" si="30"/>
        <v>0</v>
      </c>
      <c r="AK226" s="6">
        <f t="shared" si="31"/>
        <v>0</v>
      </c>
      <c r="AL226" s="5">
        <f t="shared" si="32"/>
        <v>0</v>
      </c>
      <c r="AO226" s="1" t="str">
        <f t="shared" si="33"/>
        <v/>
      </c>
      <c r="AQ226" s="1" t="str">
        <f t="shared" si="34"/>
        <v>mms3778</v>
      </c>
    </row>
    <row r="227" spans="2:43" x14ac:dyDescent="0.25">
      <c r="B227" t="s">
        <v>923</v>
      </c>
      <c r="C227" t="s">
        <v>1162</v>
      </c>
      <c r="D227" s="9">
        <v>34405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1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7">
        <f t="shared" si="30"/>
        <v>1</v>
      </c>
      <c r="AK227" s="6">
        <f t="shared" si="31"/>
        <v>1</v>
      </c>
      <c r="AL227" s="5">
        <f t="shared" si="32"/>
        <v>2</v>
      </c>
      <c r="AO227" s="1" t="str">
        <f t="shared" si="33"/>
        <v>cs48474</v>
      </c>
      <c r="AQ227" s="1" t="str">
        <f t="shared" si="34"/>
        <v/>
      </c>
    </row>
    <row r="228" spans="2:43" x14ac:dyDescent="0.25">
      <c r="B228" t="s">
        <v>924</v>
      </c>
      <c r="C228" t="s">
        <v>1163</v>
      </c>
      <c r="D228" s="9">
        <v>34405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7">
        <f t="shared" si="30"/>
        <v>0</v>
      </c>
      <c r="AK228" s="6">
        <f t="shared" si="31"/>
        <v>0</v>
      </c>
      <c r="AL228" s="5">
        <f t="shared" si="32"/>
        <v>0</v>
      </c>
      <c r="AO228" s="1" t="str">
        <f t="shared" si="33"/>
        <v/>
      </c>
      <c r="AQ228" s="1" t="str">
        <f t="shared" si="34"/>
        <v>sks2474</v>
      </c>
    </row>
    <row r="229" spans="2:43" x14ac:dyDescent="0.25">
      <c r="B229" t="s">
        <v>925</v>
      </c>
      <c r="C229" t="s">
        <v>1164</v>
      </c>
      <c r="D229" s="9">
        <v>34405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7">
        <f t="shared" si="30"/>
        <v>0</v>
      </c>
      <c r="AK229" s="6">
        <f t="shared" si="31"/>
        <v>0</v>
      </c>
      <c r="AL229" s="5">
        <f t="shared" si="32"/>
        <v>0</v>
      </c>
      <c r="AO229" s="1" t="str">
        <f t="shared" si="33"/>
        <v/>
      </c>
      <c r="AQ229" s="1" t="str">
        <f t="shared" si="34"/>
        <v>vms282</v>
      </c>
    </row>
    <row r="230" spans="2:43" x14ac:dyDescent="0.25">
      <c r="B230" t="s">
        <v>926</v>
      </c>
      <c r="C230" t="s">
        <v>1165</v>
      </c>
      <c r="D230" s="9">
        <v>34405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1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7">
        <f t="shared" si="30"/>
        <v>1</v>
      </c>
      <c r="AK230" s="6">
        <f t="shared" si="31"/>
        <v>1</v>
      </c>
      <c r="AL230" s="5">
        <f t="shared" si="32"/>
        <v>2</v>
      </c>
      <c r="AO230" s="1" t="str">
        <f t="shared" si="33"/>
        <v>jps3279</v>
      </c>
      <c r="AQ230" s="1" t="str">
        <f t="shared" si="34"/>
        <v/>
      </c>
    </row>
    <row r="231" spans="2:43" x14ac:dyDescent="0.25">
      <c r="B231" t="s">
        <v>927</v>
      </c>
      <c r="C231" t="s">
        <v>1166</v>
      </c>
      <c r="D231" s="9">
        <v>34405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7">
        <f t="shared" si="30"/>
        <v>0</v>
      </c>
      <c r="AK231" s="6">
        <f t="shared" si="31"/>
        <v>0</v>
      </c>
      <c r="AL231" s="5">
        <f t="shared" si="32"/>
        <v>0</v>
      </c>
      <c r="AO231" s="1" t="str">
        <f t="shared" si="33"/>
        <v/>
      </c>
      <c r="AQ231" s="1" t="str">
        <f t="shared" si="34"/>
        <v>ccs2622</v>
      </c>
    </row>
    <row r="232" spans="2:43" x14ac:dyDescent="0.25">
      <c r="B232" t="s">
        <v>928</v>
      </c>
      <c r="C232" t="s">
        <v>1167</v>
      </c>
      <c r="D232" s="9">
        <v>34405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7">
        <f t="shared" si="30"/>
        <v>0</v>
      </c>
      <c r="AK232" s="6">
        <f t="shared" si="31"/>
        <v>0</v>
      </c>
      <c r="AL232" s="5">
        <f t="shared" si="32"/>
        <v>0</v>
      </c>
      <c r="AO232" s="1" t="str">
        <f t="shared" si="33"/>
        <v/>
      </c>
      <c r="AQ232" s="1" t="str">
        <f t="shared" si="34"/>
        <v>fs6698</v>
      </c>
    </row>
    <row r="233" spans="2:43" x14ac:dyDescent="0.25">
      <c r="B233" t="s">
        <v>929</v>
      </c>
      <c r="C233" t="s">
        <v>1168</v>
      </c>
      <c r="D233" s="9">
        <v>34405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1</v>
      </c>
      <c r="O233" s="8">
        <v>0</v>
      </c>
      <c r="P233" s="8">
        <v>0</v>
      </c>
      <c r="Q233" s="8">
        <v>0</v>
      </c>
      <c r="R233" s="8">
        <v>0</v>
      </c>
      <c r="S233" s="8">
        <v>1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7">
        <f t="shared" si="30"/>
        <v>2</v>
      </c>
      <c r="AK233" s="6">
        <f t="shared" si="31"/>
        <v>1</v>
      </c>
      <c r="AL233" s="5">
        <f t="shared" si="32"/>
        <v>3</v>
      </c>
      <c r="AO233" s="1" t="str">
        <f t="shared" si="33"/>
        <v>bbt298</v>
      </c>
      <c r="AQ233" s="1" t="str">
        <f t="shared" si="34"/>
        <v/>
      </c>
    </row>
    <row r="234" spans="2:43" x14ac:dyDescent="0.25">
      <c r="B234" t="s">
        <v>930</v>
      </c>
      <c r="C234" t="s">
        <v>1169</v>
      </c>
      <c r="D234" s="9">
        <v>34405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7">
        <f t="shared" si="30"/>
        <v>0</v>
      </c>
      <c r="AK234" s="6">
        <f t="shared" si="31"/>
        <v>0</v>
      </c>
      <c r="AL234" s="5">
        <f t="shared" si="32"/>
        <v>0</v>
      </c>
      <c r="AO234" s="1" t="str">
        <f t="shared" si="33"/>
        <v/>
      </c>
      <c r="AQ234" s="1" t="str">
        <f t="shared" si="34"/>
        <v>agt457</v>
      </c>
    </row>
    <row r="235" spans="2:43" x14ac:dyDescent="0.25">
      <c r="B235" t="s">
        <v>931</v>
      </c>
      <c r="C235" t="s">
        <v>1170</v>
      </c>
      <c r="D235" s="9">
        <v>34405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7">
        <f t="shared" si="30"/>
        <v>0</v>
      </c>
      <c r="AK235" s="6">
        <f t="shared" si="31"/>
        <v>0</v>
      </c>
      <c r="AL235" s="5">
        <f t="shared" si="32"/>
        <v>0</v>
      </c>
      <c r="AO235" s="1" t="str">
        <f t="shared" si="33"/>
        <v/>
      </c>
      <c r="AQ235" s="1" t="str">
        <f t="shared" si="34"/>
        <v>apt485</v>
      </c>
    </row>
    <row r="236" spans="2:43" x14ac:dyDescent="0.25">
      <c r="B236" t="s">
        <v>932</v>
      </c>
      <c r="C236" t="s">
        <v>1171</v>
      </c>
      <c r="D236" s="9">
        <v>34405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7">
        <f t="shared" si="30"/>
        <v>0</v>
      </c>
      <c r="AK236" s="6">
        <f t="shared" si="31"/>
        <v>0</v>
      </c>
      <c r="AL236" s="5">
        <f t="shared" si="32"/>
        <v>0</v>
      </c>
      <c r="AO236" s="1" t="str">
        <f t="shared" si="33"/>
        <v/>
      </c>
      <c r="AQ236" s="1" t="str">
        <f t="shared" si="34"/>
        <v>nu772</v>
      </c>
    </row>
    <row r="237" spans="2:43" x14ac:dyDescent="0.25">
      <c r="B237" t="s">
        <v>933</v>
      </c>
      <c r="C237" t="s">
        <v>1172</v>
      </c>
      <c r="D237" s="9">
        <v>34405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7">
        <f t="shared" si="30"/>
        <v>0</v>
      </c>
      <c r="AK237" s="6">
        <f t="shared" si="31"/>
        <v>0</v>
      </c>
      <c r="AL237" s="5">
        <f t="shared" si="32"/>
        <v>0</v>
      </c>
      <c r="AO237" s="1" t="str">
        <f t="shared" si="33"/>
        <v/>
      </c>
      <c r="AQ237" s="1" t="str">
        <f t="shared" si="34"/>
        <v>clu95</v>
      </c>
    </row>
    <row r="238" spans="2:43" x14ac:dyDescent="0.25">
      <c r="B238" t="s">
        <v>934</v>
      </c>
      <c r="C238" t="s">
        <v>1173</v>
      </c>
      <c r="D238" s="9">
        <v>34405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1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7">
        <f t="shared" si="30"/>
        <v>1</v>
      </c>
      <c r="AK238" s="6">
        <f t="shared" si="31"/>
        <v>1</v>
      </c>
      <c r="AL238" s="5">
        <f t="shared" si="32"/>
        <v>2</v>
      </c>
      <c r="AO238" s="1" t="str">
        <f t="shared" si="33"/>
        <v>rmv522</v>
      </c>
      <c r="AQ238" s="1" t="str">
        <f t="shared" si="34"/>
        <v/>
      </c>
    </row>
    <row r="239" spans="2:43" x14ac:dyDescent="0.25">
      <c r="B239" t="s">
        <v>935</v>
      </c>
      <c r="C239" t="s">
        <v>1174</v>
      </c>
      <c r="D239" s="9">
        <v>34405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1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7">
        <f t="shared" si="30"/>
        <v>1</v>
      </c>
      <c r="AK239" s="6">
        <f t="shared" si="31"/>
        <v>1</v>
      </c>
      <c r="AL239" s="5">
        <f t="shared" si="32"/>
        <v>2</v>
      </c>
      <c r="AO239" s="1" t="str">
        <f t="shared" si="33"/>
        <v>slv458</v>
      </c>
      <c r="AQ239" s="1" t="str">
        <f t="shared" si="34"/>
        <v/>
      </c>
    </row>
    <row r="240" spans="2:43" x14ac:dyDescent="0.25">
      <c r="B240" t="s">
        <v>936</v>
      </c>
      <c r="C240" t="s">
        <v>1175</v>
      </c>
      <c r="D240" s="9">
        <v>34405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1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7">
        <f t="shared" si="30"/>
        <v>1</v>
      </c>
      <c r="AK240" s="6">
        <f t="shared" si="31"/>
        <v>1</v>
      </c>
      <c r="AL240" s="5">
        <f t="shared" si="32"/>
        <v>2</v>
      </c>
      <c r="AO240" s="1" t="str">
        <f t="shared" si="33"/>
        <v>tkv92</v>
      </c>
      <c r="AQ240" s="1" t="str">
        <f t="shared" si="34"/>
        <v/>
      </c>
    </row>
    <row r="241" spans="2:43" x14ac:dyDescent="0.25">
      <c r="B241" t="s">
        <v>937</v>
      </c>
      <c r="C241" t="s">
        <v>1176</v>
      </c>
      <c r="D241" s="9">
        <v>34405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7">
        <f t="shared" si="30"/>
        <v>0</v>
      </c>
      <c r="AK241" s="6">
        <f t="shared" si="31"/>
        <v>0</v>
      </c>
      <c r="AL241" s="5">
        <f t="shared" si="32"/>
        <v>0</v>
      </c>
      <c r="AO241" s="1" t="str">
        <f t="shared" si="33"/>
        <v/>
      </c>
      <c r="AQ241" s="1" t="str">
        <f t="shared" si="34"/>
        <v>jjv656</v>
      </c>
    </row>
    <row r="242" spans="2:43" x14ac:dyDescent="0.25">
      <c r="B242" t="s">
        <v>938</v>
      </c>
      <c r="C242" t="s">
        <v>1177</v>
      </c>
      <c r="D242" s="9">
        <v>34405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7">
        <f t="shared" si="30"/>
        <v>0</v>
      </c>
      <c r="AK242" s="6">
        <f t="shared" si="31"/>
        <v>0</v>
      </c>
      <c r="AL242" s="5">
        <f t="shared" si="32"/>
        <v>0</v>
      </c>
      <c r="AO242" s="1" t="str">
        <f t="shared" si="33"/>
        <v/>
      </c>
      <c r="AQ242" s="1" t="str">
        <f t="shared" si="34"/>
        <v>jav3348</v>
      </c>
    </row>
    <row r="243" spans="2:43" x14ac:dyDescent="0.25">
      <c r="B243" t="s">
        <v>939</v>
      </c>
      <c r="C243" t="s">
        <v>1178</v>
      </c>
      <c r="D243" s="9">
        <v>34405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1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7">
        <f t="shared" si="30"/>
        <v>1</v>
      </c>
      <c r="AK243" s="6">
        <f t="shared" si="31"/>
        <v>1</v>
      </c>
      <c r="AL243" s="5">
        <f t="shared" si="32"/>
        <v>2</v>
      </c>
      <c r="AO243" s="1" t="str">
        <f t="shared" si="33"/>
        <v>mdv598</v>
      </c>
      <c r="AQ243" s="1" t="str">
        <f t="shared" si="34"/>
        <v/>
      </c>
    </row>
    <row r="244" spans="2:43" x14ac:dyDescent="0.25">
      <c r="B244" t="s">
        <v>940</v>
      </c>
      <c r="C244" t="s">
        <v>1179</v>
      </c>
      <c r="D244" s="9">
        <v>34405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7">
        <f t="shared" si="30"/>
        <v>0</v>
      </c>
      <c r="AK244" s="6">
        <f t="shared" si="31"/>
        <v>0</v>
      </c>
      <c r="AL244" s="5">
        <f t="shared" si="32"/>
        <v>0</v>
      </c>
      <c r="AO244" s="1" t="str">
        <f t="shared" si="33"/>
        <v/>
      </c>
      <c r="AQ244" s="1" t="str">
        <f t="shared" si="34"/>
        <v>new442</v>
      </c>
    </row>
    <row r="245" spans="2:43" x14ac:dyDescent="0.25">
      <c r="B245" t="s">
        <v>941</v>
      </c>
      <c r="C245" t="s">
        <v>1180</v>
      </c>
      <c r="D245" s="9">
        <v>34405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7">
        <f t="shared" si="30"/>
        <v>0</v>
      </c>
      <c r="AK245" s="6">
        <f t="shared" si="31"/>
        <v>0</v>
      </c>
      <c r="AL245" s="5">
        <f t="shared" si="32"/>
        <v>0</v>
      </c>
      <c r="AO245" s="1" t="str">
        <f t="shared" si="33"/>
        <v/>
      </c>
      <c r="AQ245" s="1" t="str">
        <f t="shared" si="34"/>
        <v>hw5672</v>
      </c>
    </row>
    <row r="246" spans="2:43" x14ac:dyDescent="0.25">
      <c r="B246" t="s">
        <v>942</v>
      </c>
      <c r="C246" t="s">
        <v>1181</v>
      </c>
      <c r="D246" s="9">
        <v>34405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1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7">
        <f t="shared" si="30"/>
        <v>1</v>
      </c>
      <c r="AK246" s="6">
        <f t="shared" si="31"/>
        <v>1</v>
      </c>
      <c r="AL246" s="5">
        <f t="shared" si="32"/>
        <v>2</v>
      </c>
      <c r="AO246" s="1" t="str">
        <f t="shared" si="33"/>
        <v>cdw2845</v>
      </c>
      <c r="AQ246" s="1" t="str">
        <f t="shared" si="34"/>
        <v/>
      </c>
    </row>
    <row r="247" spans="2:43" x14ac:dyDescent="0.25">
      <c r="B247" t="s">
        <v>943</v>
      </c>
      <c r="C247" t="s">
        <v>1182</v>
      </c>
      <c r="D247" s="9">
        <v>34405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1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1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7">
        <f t="shared" si="30"/>
        <v>2</v>
      </c>
      <c r="AK247" s="6">
        <f t="shared" si="31"/>
        <v>1</v>
      </c>
      <c r="AL247" s="5">
        <f t="shared" si="32"/>
        <v>2</v>
      </c>
      <c r="AO247" s="1" t="str">
        <f t="shared" si="33"/>
        <v>mw33993</v>
      </c>
      <c r="AQ247" s="1" t="str">
        <f t="shared" si="34"/>
        <v/>
      </c>
    </row>
    <row r="248" spans="2:43" x14ac:dyDescent="0.25">
      <c r="B248" t="s">
        <v>944</v>
      </c>
      <c r="C248" t="s">
        <v>1183</v>
      </c>
      <c r="D248" s="9">
        <v>34405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1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7">
        <f t="shared" si="30"/>
        <v>1</v>
      </c>
      <c r="AK248" s="6">
        <f t="shared" si="31"/>
        <v>1</v>
      </c>
      <c r="AL248" s="5">
        <f t="shared" si="32"/>
        <v>2</v>
      </c>
      <c r="AO248" s="1" t="str">
        <f t="shared" si="33"/>
        <v>vw2998</v>
      </c>
      <c r="AQ248" s="1" t="str">
        <f t="shared" si="34"/>
        <v/>
      </c>
    </row>
    <row r="249" spans="2:43" x14ac:dyDescent="0.25">
      <c r="B249" t="s">
        <v>945</v>
      </c>
      <c r="C249" t="s">
        <v>1184</v>
      </c>
      <c r="D249" s="9">
        <v>34405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1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7">
        <f t="shared" si="30"/>
        <v>1</v>
      </c>
      <c r="AK249" s="6">
        <f t="shared" si="31"/>
        <v>1</v>
      </c>
      <c r="AL249" s="5">
        <f t="shared" si="32"/>
        <v>2</v>
      </c>
      <c r="AO249" s="1" t="str">
        <f t="shared" si="33"/>
        <v>zw3676</v>
      </c>
      <c r="AQ249" s="1" t="str">
        <f t="shared" si="34"/>
        <v/>
      </c>
    </row>
    <row r="250" spans="2:43" x14ac:dyDescent="0.25">
      <c r="B250" t="s">
        <v>946</v>
      </c>
      <c r="C250" t="s">
        <v>1185</v>
      </c>
      <c r="D250" s="9">
        <v>34405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1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7">
        <f t="shared" si="30"/>
        <v>1</v>
      </c>
      <c r="AK250" s="6">
        <f t="shared" si="31"/>
        <v>1</v>
      </c>
      <c r="AL250" s="5">
        <f t="shared" si="32"/>
        <v>2</v>
      </c>
      <c r="AO250" s="1" t="str">
        <f t="shared" si="33"/>
        <v>jw44762</v>
      </c>
      <c r="AQ250" s="1" t="str">
        <f t="shared" si="34"/>
        <v/>
      </c>
    </row>
    <row r="251" spans="2:43" x14ac:dyDescent="0.25">
      <c r="B251" t="s">
        <v>947</v>
      </c>
      <c r="C251" t="s">
        <v>1186</v>
      </c>
      <c r="D251" s="9">
        <v>34405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7">
        <f t="shared" si="30"/>
        <v>0</v>
      </c>
      <c r="AK251" s="6">
        <f t="shared" si="31"/>
        <v>0</v>
      </c>
      <c r="AL251" s="5">
        <f t="shared" si="32"/>
        <v>0</v>
      </c>
      <c r="AO251" s="1" t="str">
        <f t="shared" si="33"/>
        <v/>
      </c>
      <c r="AQ251" s="1" t="str">
        <f t="shared" si="34"/>
        <v>rsw774</v>
      </c>
    </row>
    <row r="252" spans="2:43" x14ac:dyDescent="0.25">
      <c r="B252" t="s">
        <v>948</v>
      </c>
      <c r="C252" t="s">
        <v>1187</v>
      </c>
      <c r="D252" s="9">
        <v>34405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7">
        <f t="shared" si="30"/>
        <v>0</v>
      </c>
      <c r="AK252" s="6">
        <f t="shared" si="31"/>
        <v>0</v>
      </c>
      <c r="AL252" s="5">
        <f t="shared" si="32"/>
        <v>0</v>
      </c>
      <c r="AO252" s="1" t="str">
        <f t="shared" si="33"/>
        <v/>
      </c>
      <c r="AQ252" s="1" t="str">
        <f t="shared" si="34"/>
        <v>spw553</v>
      </c>
    </row>
    <row r="253" spans="2:43" x14ac:dyDescent="0.25">
      <c r="B253" t="s">
        <v>949</v>
      </c>
      <c r="C253" t="s">
        <v>1188</v>
      </c>
      <c r="D253" s="9">
        <v>34405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7">
        <f t="shared" si="30"/>
        <v>0</v>
      </c>
      <c r="AK253" s="6">
        <f t="shared" si="31"/>
        <v>0</v>
      </c>
      <c r="AL253" s="5">
        <f t="shared" si="32"/>
        <v>0</v>
      </c>
      <c r="AO253" s="1" t="str">
        <f t="shared" si="33"/>
        <v/>
      </c>
      <c r="AQ253" s="1" t="str">
        <f t="shared" si="34"/>
        <v>xx2467</v>
      </c>
    </row>
    <row r="254" spans="2:43" x14ac:dyDescent="0.25">
      <c r="B254" t="s">
        <v>950</v>
      </c>
      <c r="C254" t="s">
        <v>1189</v>
      </c>
      <c r="D254" s="9">
        <v>34405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1</v>
      </c>
      <c r="O254" s="8">
        <v>0</v>
      </c>
      <c r="P254" s="8">
        <v>0</v>
      </c>
      <c r="Q254" s="8">
        <v>1</v>
      </c>
      <c r="R254" s="8">
        <v>0</v>
      </c>
      <c r="S254" s="8">
        <v>1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1</v>
      </c>
      <c r="AF254" s="8">
        <v>0</v>
      </c>
      <c r="AG254" s="8">
        <v>0</v>
      </c>
      <c r="AH254" s="8">
        <v>0</v>
      </c>
      <c r="AI254" s="8">
        <v>0</v>
      </c>
      <c r="AJ254" s="7">
        <f t="shared" si="30"/>
        <v>4</v>
      </c>
      <c r="AK254" s="6">
        <f t="shared" si="31"/>
        <v>1</v>
      </c>
      <c r="AL254" s="5">
        <f t="shared" si="32"/>
        <v>5</v>
      </c>
      <c r="AO254" s="1" t="str">
        <f t="shared" si="33"/>
        <v>ly3446</v>
      </c>
      <c r="AQ254" s="1" t="str">
        <f t="shared" si="34"/>
        <v/>
      </c>
    </row>
    <row r="255" spans="2:43" x14ac:dyDescent="0.25">
      <c r="B255" t="s">
        <v>951</v>
      </c>
      <c r="C255" t="s">
        <v>1190</v>
      </c>
      <c r="D255" s="9">
        <v>34405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1</v>
      </c>
      <c r="L255" s="8">
        <v>0</v>
      </c>
      <c r="M255" s="8">
        <v>1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1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7">
        <f t="shared" si="30"/>
        <v>3</v>
      </c>
      <c r="AK255" s="6">
        <f t="shared" si="31"/>
        <v>1</v>
      </c>
      <c r="AL255" s="5">
        <f t="shared" si="32"/>
        <v>3</v>
      </c>
      <c r="AO255" s="1" t="str">
        <f t="shared" si="33"/>
        <v>ssy328</v>
      </c>
      <c r="AQ255" s="1" t="str">
        <f t="shared" si="34"/>
        <v/>
      </c>
    </row>
    <row r="256" spans="2:43" x14ac:dyDescent="0.25">
      <c r="B256" t="s">
        <v>952</v>
      </c>
      <c r="C256" t="s">
        <v>1191</v>
      </c>
      <c r="D256" s="9">
        <v>34405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7">
        <f t="shared" si="30"/>
        <v>0</v>
      </c>
      <c r="AK256" s="6">
        <f t="shared" si="31"/>
        <v>0</v>
      </c>
      <c r="AL256" s="5">
        <f t="shared" si="32"/>
        <v>0</v>
      </c>
      <c r="AO256" s="1" t="str">
        <f t="shared" si="33"/>
        <v/>
      </c>
      <c r="AQ256" s="1" t="str">
        <f t="shared" si="34"/>
        <v>say346</v>
      </c>
    </row>
    <row r="257" spans="2:43" x14ac:dyDescent="0.25">
      <c r="B257" t="s">
        <v>953</v>
      </c>
      <c r="C257" t="s">
        <v>1192</v>
      </c>
      <c r="D257" s="9">
        <v>34405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1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7">
        <f t="shared" si="30"/>
        <v>1</v>
      </c>
      <c r="AK257" s="6">
        <f t="shared" si="31"/>
        <v>1</v>
      </c>
      <c r="AL257" s="5">
        <f t="shared" si="32"/>
        <v>2</v>
      </c>
      <c r="AO257" s="1" t="str">
        <f t="shared" si="33"/>
        <v>sly342</v>
      </c>
      <c r="AQ257" s="1" t="str">
        <f t="shared" si="34"/>
        <v/>
      </c>
    </row>
    <row r="258" spans="2:43" x14ac:dyDescent="0.25">
      <c r="B258" t="s">
        <v>385</v>
      </c>
      <c r="C258" t="s">
        <v>710</v>
      </c>
      <c r="D258" s="9">
        <v>34405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7">
        <f t="shared" si="30"/>
        <v>0</v>
      </c>
      <c r="AK258" s="6">
        <f t="shared" si="31"/>
        <v>0</v>
      </c>
      <c r="AL258" s="5">
        <f t="shared" si="32"/>
        <v>0</v>
      </c>
      <c r="AO258" s="1" t="str">
        <f t="shared" si="33"/>
        <v/>
      </c>
      <c r="AQ258" s="1" t="str">
        <f t="shared" si="34"/>
        <v>ay2657</v>
      </c>
    </row>
    <row r="259" spans="2:43" x14ac:dyDescent="0.25">
      <c r="B259" t="s">
        <v>954</v>
      </c>
      <c r="C259" t="s">
        <v>1193</v>
      </c>
      <c r="D259" s="9">
        <v>34405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7">
        <f t="shared" ref="AJ259:AJ322" si="35">SUM(I259:AI259)</f>
        <v>0</v>
      </c>
      <c r="AK259" s="6">
        <f t="shared" ref="AK259:AK322" si="36">IF(AJ259=0,0,1)</f>
        <v>0</v>
      </c>
      <c r="AL259" s="5">
        <f t="shared" ref="AL259:AL322" si="37">SUMPRODUCT($I$16:$AI$16,I259:AI259)</f>
        <v>0</v>
      </c>
      <c r="AO259" s="1" t="str">
        <f t="shared" si="33"/>
        <v/>
      </c>
      <c r="AQ259" s="1" t="str">
        <f t="shared" si="34"/>
        <v>jy8669</v>
      </c>
    </row>
    <row r="260" spans="2:43" x14ac:dyDescent="0.25">
      <c r="B260" t="s">
        <v>955</v>
      </c>
      <c r="C260" t="s">
        <v>1194</v>
      </c>
      <c r="D260" s="9">
        <v>34405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7">
        <f t="shared" si="35"/>
        <v>0</v>
      </c>
      <c r="AK260" s="6">
        <f t="shared" si="36"/>
        <v>0</v>
      </c>
      <c r="AL260" s="5">
        <f t="shared" si="37"/>
        <v>0</v>
      </c>
      <c r="AO260" s="1" t="str">
        <f t="shared" si="33"/>
        <v/>
      </c>
      <c r="AQ260" s="1" t="str">
        <f t="shared" si="34"/>
        <v>dy3629</v>
      </c>
    </row>
    <row r="261" spans="2:43" x14ac:dyDescent="0.25">
      <c r="B261" t="s">
        <v>956</v>
      </c>
      <c r="C261" t="s">
        <v>1195</v>
      </c>
      <c r="D261" s="9">
        <v>34405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7">
        <f t="shared" si="35"/>
        <v>0</v>
      </c>
      <c r="AK261" s="6">
        <f t="shared" si="36"/>
        <v>0</v>
      </c>
      <c r="AL261" s="5">
        <f t="shared" si="37"/>
        <v>0</v>
      </c>
      <c r="AO261" s="1" t="str">
        <f t="shared" si="33"/>
        <v/>
      </c>
      <c r="AQ261" s="1" t="str">
        <f t="shared" si="34"/>
        <v>pey82</v>
      </c>
    </row>
    <row r="262" spans="2:43" x14ac:dyDescent="0.25">
      <c r="B262" t="s">
        <v>957</v>
      </c>
      <c r="C262" t="s">
        <v>1196</v>
      </c>
      <c r="D262" s="9">
        <v>34405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7">
        <f t="shared" si="35"/>
        <v>0</v>
      </c>
      <c r="AK262" s="6">
        <f t="shared" si="36"/>
        <v>0</v>
      </c>
      <c r="AL262" s="5">
        <f t="shared" si="37"/>
        <v>0</v>
      </c>
      <c r="AO262" s="1" t="str">
        <f t="shared" si="33"/>
        <v/>
      </c>
      <c r="AQ262" s="1" t="str">
        <f t="shared" si="34"/>
        <v>ppy68</v>
      </c>
    </row>
    <row r="263" spans="2:43" x14ac:dyDescent="0.25">
      <c r="B263" t="s">
        <v>958</v>
      </c>
      <c r="C263" t="s">
        <v>1197</v>
      </c>
      <c r="D263" s="9">
        <v>34405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7">
        <f t="shared" si="35"/>
        <v>0</v>
      </c>
      <c r="AK263" s="6">
        <f t="shared" si="36"/>
        <v>0</v>
      </c>
      <c r="AL263" s="5">
        <f t="shared" si="37"/>
        <v>0</v>
      </c>
      <c r="AO263" s="1" t="str">
        <f t="shared" si="33"/>
        <v/>
      </c>
      <c r="AQ263" s="1" t="str">
        <f t="shared" si="34"/>
        <v>ay4673</v>
      </c>
    </row>
    <row r="264" spans="2:43" x14ac:dyDescent="0.25">
      <c r="B264" t="s">
        <v>959</v>
      </c>
      <c r="C264" t="s">
        <v>1198</v>
      </c>
      <c r="D264" s="9">
        <v>34405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1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7">
        <f t="shared" si="35"/>
        <v>1</v>
      </c>
      <c r="AK264" s="6">
        <f t="shared" si="36"/>
        <v>1</v>
      </c>
      <c r="AL264" s="5">
        <f t="shared" si="37"/>
        <v>2</v>
      </c>
      <c r="AO264" s="1" t="str">
        <f t="shared" si="33"/>
        <v>jz8599</v>
      </c>
      <c r="AQ264" s="1" t="str">
        <f t="shared" si="34"/>
        <v/>
      </c>
    </row>
    <row r="265" spans="2:43" x14ac:dyDescent="0.25">
      <c r="B265" s="10"/>
      <c r="C265" s="10"/>
      <c r="D265" s="9"/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7">
        <f t="shared" si="35"/>
        <v>0</v>
      </c>
      <c r="AK265" s="6">
        <f t="shared" si="36"/>
        <v>0</v>
      </c>
      <c r="AL265" s="5">
        <f t="shared" si="37"/>
        <v>0</v>
      </c>
    </row>
    <row r="266" spans="2:43" x14ac:dyDescent="0.25">
      <c r="B266" s="10"/>
      <c r="C266" s="10"/>
      <c r="D266" s="9"/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7">
        <f t="shared" si="35"/>
        <v>0</v>
      </c>
      <c r="AK266" s="6">
        <f t="shared" si="36"/>
        <v>0</v>
      </c>
      <c r="AL266" s="5">
        <f t="shared" si="37"/>
        <v>0</v>
      </c>
    </row>
    <row r="267" spans="2:43" x14ac:dyDescent="0.25">
      <c r="B267" s="10"/>
      <c r="C267" s="10"/>
      <c r="D267" s="9"/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7">
        <f t="shared" si="35"/>
        <v>0</v>
      </c>
      <c r="AK267" s="6">
        <f t="shared" si="36"/>
        <v>0</v>
      </c>
      <c r="AL267" s="5">
        <f t="shared" si="37"/>
        <v>0</v>
      </c>
    </row>
    <row r="268" spans="2:43" x14ac:dyDescent="0.25">
      <c r="B268" s="10"/>
      <c r="C268" s="10"/>
      <c r="D268" s="9"/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7">
        <f t="shared" si="35"/>
        <v>0</v>
      </c>
      <c r="AK268" s="6">
        <f t="shared" si="36"/>
        <v>0</v>
      </c>
      <c r="AL268" s="5">
        <f t="shared" si="37"/>
        <v>0</v>
      </c>
    </row>
    <row r="269" spans="2:43" x14ac:dyDescent="0.25">
      <c r="B269" s="10"/>
      <c r="C269" s="10"/>
      <c r="D269" s="9"/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7">
        <f t="shared" si="35"/>
        <v>0</v>
      </c>
      <c r="AK269" s="6">
        <f t="shared" si="36"/>
        <v>0</v>
      </c>
      <c r="AL269" s="5">
        <f t="shared" si="37"/>
        <v>0</v>
      </c>
    </row>
    <row r="270" spans="2:43" x14ac:dyDescent="0.25">
      <c r="B270" s="10"/>
      <c r="C270" s="10"/>
      <c r="D270" s="9"/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7">
        <f t="shared" si="35"/>
        <v>0</v>
      </c>
      <c r="AK270" s="6">
        <f t="shared" si="36"/>
        <v>0</v>
      </c>
      <c r="AL270" s="5">
        <f t="shared" si="37"/>
        <v>0</v>
      </c>
    </row>
    <row r="271" spans="2:43" x14ac:dyDescent="0.25">
      <c r="B271" s="10"/>
      <c r="C271" s="10"/>
      <c r="D271" s="9"/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7">
        <f t="shared" si="35"/>
        <v>0</v>
      </c>
      <c r="AK271" s="6">
        <f t="shared" si="36"/>
        <v>0</v>
      </c>
      <c r="AL271" s="5">
        <f t="shared" si="37"/>
        <v>0</v>
      </c>
    </row>
    <row r="272" spans="2:43" x14ac:dyDescent="0.25">
      <c r="B272" s="10"/>
      <c r="C272" s="10"/>
      <c r="D272" s="9"/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7">
        <f t="shared" si="35"/>
        <v>0</v>
      </c>
      <c r="AK272" s="6">
        <f t="shared" si="36"/>
        <v>0</v>
      </c>
      <c r="AL272" s="5">
        <f t="shared" si="37"/>
        <v>0</v>
      </c>
    </row>
    <row r="273" spans="2:38" x14ac:dyDescent="0.25">
      <c r="B273" s="10"/>
      <c r="C273" s="10"/>
      <c r="D273" s="9"/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7">
        <f t="shared" si="35"/>
        <v>0</v>
      </c>
      <c r="AK273" s="6">
        <f t="shared" si="36"/>
        <v>0</v>
      </c>
      <c r="AL273" s="5">
        <f t="shared" si="37"/>
        <v>0</v>
      </c>
    </row>
    <row r="274" spans="2:38" x14ac:dyDescent="0.25">
      <c r="B274" s="10"/>
      <c r="C274" s="10"/>
      <c r="D274" s="9"/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7">
        <f t="shared" si="35"/>
        <v>0</v>
      </c>
      <c r="AK274" s="6">
        <f t="shared" si="36"/>
        <v>0</v>
      </c>
      <c r="AL274" s="5">
        <f t="shared" si="37"/>
        <v>0</v>
      </c>
    </row>
    <row r="275" spans="2:38" x14ac:dyDescent="0.25">
      <c r="B275" s="10"/>
      <c r="C275" s="10"/>
      <c r="D275" s="9"/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7">
        <f t="shared" si="35"/>
        <v>0</v>
      </c>
      <c r="AK275" s="6">
        <f t="shared" si="36"/>
        <v>0</v>
      </c>
      <c r="AL275" s="5">
        <f t="shared" si="37"/>
        <v>0</v>
      </c>
    </row>
    <row r="276" spans="2:38" x14ac:dyDescent="0.25">
      <c r="B276" s="10"/>
      <c r="C276" s="10"/>
      <c r="D276" s="9"/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7">
        <f t="shared" si="35"/>
        <v>0</v>
      </c>
      <c r="AK276" s="6">
        <f t="shared" si="36"/>
        <v>0</v>
      </c>
      <c r="AL276" s="5">
        <f t="shared" si="37"/>
        <v>0</v>
      </c>
    </row>
    <row r="277" spans="2:38" x14ac:dyDescent="0.25">
      <c r="B277" s="10"/>
      <c r="C277" s="10"/>
      <c r="D277" s="9"/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7">
        <f t="shared" si="35"/>
        <v>0</v>
      </c>
      <c r="AK277" s="6">
        <f t="shared" si="36"/>
        <v>0</v>
      </c>
      <c r="AL277" s="5">
        <f t="shared" si="37"/>
        <v>0</v>
      </c>
    </row>
    <row r="278" spans="2:38" x14ac:dyDescent="0.25">
      <c r="B278" s="10"/>
      <c r="C278" s="10"/>
      <c r="D278" s="9"/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7">
        <f t="shared" si="35"/>
        <v>0</v>
      </c>
      <c r="AK278" s="6">
        <f t="shared" si="36"/>
        <v>0</v>
      </c>
      <c r="AL278" s="5">
        <f t="shared" si="37"/>
        <v>0</v>
      </c>
    </row>
    <row r="279" spans="2:38" x14ac:dyDescent="0.25">
      <c r="B279" s="10"/>
      <c r="C279" s="10"/>
      <c r="D279" s="9"/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7">
        <f t="shared" si="35"/>
        <v>0</v>
      </c>
      <c r="AK279" s="6">
        <f t="shared" si="36"/>
        <v>0</v>
      </c>
      <c r="AL279" s="5">
        <f t="shared" si="37"/>
        <v>0</v>
      </c>
    </row>
    <row r="280" spans="2:38" x14ac:dyDescent="0.25">
      <c r="B280" s="10"/>
      <c r="C280" s="10"/>
      <c r="D280" s="9"/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7">
        <f t="shared" si="35"/>
        <v>0</v>
      </c>
      <c r="AK280" s="6">
        <f t="shared" si="36"/>
        <v>0</v>
      </c>
      <c r="AL280" s="5">
        <f t="shared" si="37"/>
        <v>0</v>
      </c>
    </row>
    <row r="281" spans="2:38" x14ac:dyDescent="0.25">
      <c r="B281" s="10"/>
      <c r="C281" s="10"/>
      <c r="D281" s="9"/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7">
        <f t="shared" si="35"/>
        <v>0</v>
      </c>
      <c r="AK281" s="6">
        <f t="shared" si="36"/>
        <v>0</v>
      </c>
      <c r="AL281" s="5">
        <f t="shared" si="37"/>
        <v>0</v>
      </c>
    </row>
    <row r="282" spans="2:38" x14ac:dyDescent="0.25">
      <c r="B282" s="10"/>
      <c r="C282" s="10"/>
      <c r="D282" s="9"/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7">
        <f t="shared" si="35"/>
        <v>0</v>
      </c>
      <c r="AK282" s="6">
        <f t="shared" si="36"/>
        <v>0</v>
      </c>
      <c r="AL282" s="5">
        <f t="shared" si="37"/>
        <v>0</v>
      </c>
    </row>
    <row r="283" spans="2:38" x14ac:dyDescent="0.25">
      <c r="B283" s="10"/>
      <c r="C283" s="10"/>
      <c r="D283" s="9"/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7">
        <f t="shared" si="35"/>
        <v>0</v>
      </c>
      <c r="AK283" s="6">
        <f t="shared" si="36"/>
        <v>0</v>
      </c>
      <c r="AL283" s="5">
        <f t="shared" si="37"/>
        <v>0</v>
      </c>
    </row>
    <row r="284" spans="2:38" x14ac:dyDescent="0.25">
      <c r="B284" s="10"/>
      <c r="C284" s="10"/>
      <c r="D284" s="9"/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7">
        <f t="shared" si="35"/>
        <v>0</v>
      </c>
      <c r="AK284" s="6">
        <f t="shared" si="36"/>
        <v>0</v>
      </c>
      <c r="AL284" s="5">
        <f t="shared" si="37"/>
        <v>0</v>
      </c>
    </row>
    <row r="285" spans="2:38" x14ac:dyDescent="0.25">
      <c r="B285" s="10"/>
      <c r="C285" s="10"/>
      <c r="D285" s="9"/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7">
        <f t="shared" si="35"/>
        <v>0</v>
      </c>
      <c r="AK285" s="6">
        <f t="shared" si="36"/>
        <v>0</v>
      </c>
      <c r="AL285" s="5">
        <f t="shared" si="37"/>
        <v>0</v>
      </c>
    </row>
    <row r="286" spans="2:38" x14ac:dyDescent="0.25">
      <c r="B286" s="10"/>
      <c r="C286" s="10"/>
      <c r="D286" s="9"/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7">
        <f t="shared" si="35"/>
        <v>0</v>
      </c>
      <c r="AK286" s="6">
        <f t="shared" si="36"/>
        <v>0</v>
      </c>
      <c r="AL286" s="5">
        <f t="shared" si="37"/>
        <v>0</v>
      </c>
    </row>
    <row r="287" spans="2:38" x14ac:dyDescent="0.25">
      <c r="B287" s="10"/>
      <c r="C287" s="10"/>
      <c r="D287" s="9"/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7">
        <f t="shared" si="35"/>
        <v>0</v>
      </c>
      <c r="AK287" s="6">
        <f t="shared" si="36"/>
        <v>0</v>
      </c>
      <c r="AL287" s="5">
        <f t="shared" si="37"/>
        <v>0</v>
      </c>
    </row>
    <row r="288" spans="2:38" x14ac:dyDescent="0.25">
      <c r="B288" s="10"/>
      <c r="C288" s="10"/>
      <c r="D288" s="9"/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7">
        <f t="shared" si="35"/>
        <v>0</v>
      </c>
      <c r="AK288" s="6">
        <f t="shared" si="36"/>
        <v>0</v>
      </c>
      <c r="AL288" s="5">
        <f t="shared" si="37"/>
        <v>0</v>
      </c>
    </row>
    <row r="289" spans="1:38" x14ac:dyDescent="0.25">
      <c r="B289" s="10"/>
      <c r="C289" s="10"/>
      <c r="D289" s="9"/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7">
        <f t="shared" si="35"/>
        <v>0</v>
      </c>
      <c r="AK289" s="6">
        <f t="shared" si="36"/>
        <v>0</v>
      </c>
      <c r="AL289" s="5">
        <f t="shared" si="37"/>
        <v>0</v>
      </c>
    </row>
    <row r="290" spans="1:38" x14ac:dyDescent="0.25">
      <c r="B290" s="10"/>
      <c r="C290" s="10"/>
      <c r="D290" s="9"/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7">
        <f t="shared" si="35"/>
        <v>0</v>
      </c>
      <c r="AK290" s="6">
        <f t="shared" si="36"/>
        <v>0</v>
      </c>
      <c r="AL290" s="5">
        <f t="shared" si="37"/>
        <v>0</v>
      </c>
    </row>
    <row r="291" spans="1:38" x14ac:dyDescent="0.25">
      <c r="B291" s="10"/>
      <c r="C291" s="10"/>
      <c r="D291" s="9"/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7">
        <f t="shared" si="35"/>
        <v>0</v>
      </c>
      <c r="AK291" s="6">
        <f t="shared" si="36"/>
        <v>0</v>
      </c>
      <c r="AL291" s="5">
        <f t="shared" si="37"/>
        <v>0</v>
      </c>
    </row>
    <row r="292" spans="1:38" x14ac:dyDescent="0.25">
      <c r="B292" s="10"/>
      <c r="C292" s="10"/>
      <c r="D292" s="9"/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7">
        <f t="shared" si="35"/>
        <v>0</v>
      </c>
      <c r="AK292" s="6">
        <f t="shared" si="36"/>
        <v>0</v>
      </c>
      <c r="AL292" s="5">
        <f t="shared" si="37"/>
        <v>0</v>
      </c>
    </row>
    <row r="293" spans="1:38" x14ac:dyDescent="0.25">
      <c r="B293" s="10"/>
      <c r="C293" s="10"/>
      <c r="D293" s="9"/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7">
        <f t="shared" si="35"/>
        <v>0</v>
      </c>
      <c r="AK293" s="6">
        <f t="shared" si="36"/>
        <v>0</v>
      </c>
      <c r="AL293" s="5">
        <f t="shared" si="37"/>
        <v>0</v>
      </c>
    </row>
    <row r="294" spans="1:38" x14ac:dyDescent="0.25">
      <c r="A294" s="12"/>
      <c r="B294" s="10"/>
      <c r="C294" s="10"/>
      <c r="D294" s="9"/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7">
        <f t="shared" si="35"/>
        <v>0</v>
      </c>
      <c r="AK294" s="6">
        <f t="shared" si="36"/>
        <v>0</v>
      </c>
      <c r="AL294" s="5">
        <f t="shared" si="37"/>
        <v>0</v>
      </c>
    </row>
    <row r="295" spans="1:38" x14ac:dyDescent="0.25">
      <c r="B295" s="10"/>
      <c r="C295" s="10"/>
      <c r="D295" s="9"/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7">
        <f t="shared" si="35"/>
        <v>0</v>
      </c>
      <c r="AK295" s="6">
        <f t="shared" si="36"/>
        <v>0</v>
      </c>
      <c r="AL295" s="5">
        <f t="shared" si="37"/>
        <v>0</v>
      </c>
    </row>
    <row r="296" spans="1:38" x14ac:dyDescent="0.25">
      <c r="B296" s="10"/>
      <c r="C296" s="10"/>
      <c r="D296" s="9"/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7">
        <f t="shared" si="35"/>
        <v>0</v>
      </c>
      <c r="AK296" s="6">
        <f t="shared" si="36"/>
        <v>0</v>
      </c>
      <c r="AL296" s="5">
        <f t="shared" si="37"/>
        <v>0</v>
      </c>
    </row>
    <row r="297" spans="1:38" x14ac:dyDescent="0.25">
      <c r="B297" s="10"/>
      <c r="C297" s="10"/>
      <c r="D297" s="9"/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7">
        <f t="shared" si="35"/>
        <v>0</v>
      </c>
      <c r="AK297" s="6">
        <f t="shared" si="36"/>
        <v>0</v>
      </c>
      <c r="AL297" s="5">
        <f t="shared" si="37"/>
        <v>0</v>
      </c>
    </row>
    <row r="298" spans="1:38" x14ac:dyDescent="0.25">
      <c r="B298" s="10"/>
      <c r="C298" s="10"/>
      <c r="D298" s="9"/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7">
        <f t="shared" si="35"/>
        <v>0</v>
      </c>
      <c r="AK298" s="6">
        <f t="shared" si="36"/>
        <v>0</v>
      </c>
      <c r="AL298" s="5">
        <f t="shared" si="37"/>
        <v>0</v>
      </c>
    </row>
    <row r="299" spans="1:38" x14ac:dyDescent="0.25">
      <c r="B299" s="10"/>
      <c r="C299" s="10"/>
      <c r="D299" s="9"/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7">
        <f t="shared" si="35"/>
        <v>0</v>
      </c>
      <c r="AK299" s="6">
        <f t="shared" si="36"/>
        <v>0</v>
      </c>
      <c r="AL299" s="5">
        <f t="shared" si="37"/>
        <v>0</v>
      </c>
    </row>
    <row r="300" spans="1:38" x14ac:dyDescent="0.25">
      <c r="B300" s="10"/>
      <c r="C300" s="10"/>
      <c r="D300" s="9"/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7">
        <f t="shared" si="35"/>
        <v>0</v>
      </c>
      <c r="AK300" s="6">
        <f t="shared" si="36"/>
        <v>0</v>
      </c>
      <c r="AL300" s="5">
        <f t="shared" si="37"/>
        <v>0</v>
      </c>
    </row>
    <row r="301" spans="1:38" x14ac:dyDescent="0.25">
      <c r="B301" s="10"/>
      <c r="C301" s="10"/>
      <c r="D301" s="9"/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7">
        <f t="shared" si="35"/>
        <v>0</v>
      </c>
      <c r="AK301" s="6">
        <f t="shared" si="36"/>
        <v>0</v>
      </c>
      <c r="AL301" s="5">
        <f t="shared" si="37"/>
        <v>0</v>
      </c>
    </row>
    <row r="302" spans="1:38" x14ac:dyDescent="0.25">
      <c r="B302" s="10"/>
      <c r="C302" s="10"/>
      <c r="D302" s="9"/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7">
        <f t="shared" si="35"/>
        <v>0</v>
      </c>
      <c r="AK302" s="6">
        <f t="shared" si="36"/>
        <v>0</v>
      </c>
      <c r="AL302" s="5">
        <f t="shared" si="37"/>
        <v>0</v>
      </c>
    </row>
    <row r="303" spans="1:38" x14ac:dyDescent="0.25">
      <c r="B303" s="10"/>
      <c r="C303" s="10"/>
      <c r="D303" s="9"/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7">
        <f t="shared" si="35"/>
        <v>0</v>
      </c>
      <c r="AK303" s="6">
        <f t="shared" si="36"/>
        <v>0</v>
      </c>
      <c r="AL303" s="5">
        <f t="shared" si="37"/>
        <v>0</v>
      </c>
    </row>
    <row r="304" spans="1:38" x14ac:dyDescent="0.25">
      <c r="B304" s="10"/>
      <c r="C304" s="10"/>
      <c r="D304" s="9"/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7">
        <f t="shared" si="35"/>
        <v>0</v>
      </c>
      <c r="AK304" s="6">
        <f t="shared" si="36"/>
        <v>0</v>
      </c>
      <c r="AL304" s="5">
        <f t="shared" si="37"/>
        <v>0</v>
      </c>
    </row>
    <row r="305" spans="2:38" x14ac:dyDescent="0.25">
      <c r="B305" s="10"/>
      <c r="C305" s="10"/>
      <c r="D305" s="9"/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7">
        <f t="shared" si="35"/>
        <v>0</v>
      </c>
      <c r="AK305" s="6">
        <f t="shared" si="36"/>
        <v>0</v>
      </c>
      <c r="AL305" s="5">
        <f t="shared" si="37"/>
        <v>0</v>
      </c>
    </row>
    <row r="306" spans="2:38" x14ac:dyDescent="0.25">
      <c r="B306" s="10"/>
      <c r="C306" s="10"/>
      <c r="D306" s="9"/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7">
        <f t="shared" si="35"/>
        <v>0</v>
      </c>
      <c r="AK306" s="6">
        <f t="shared" si="36"/>
        <v>0</v>
      </c>
      <c r="AL306" s="5">
        <f t="shared" si="37"/>
        <v>0</v>
      </c>
    </row>
    <row r="307" spans="2:38" x14ac:dyDescent="0.25">
      <c r="B307" s="10"/>
      <c r="C307" s="10"/>
      <c r="D307" s="9"/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7">
        <f t="shared" si="35"/>
        <v>0</v>
      </c>
      <c r="AK307" s="6">
        <f t="shared" si="36"/>
        <v>0</v>
      </c>
      <c r="AL307" s="5">
        <f t="shared" si="37"/>
        <v>0</v>
      </c>
    </row>
    <row r="308" spans="2:38" x14ac:dyDescent="0.25">
      <c r="B308" s="10"/>
      <c r="C308" s="10"/>
      <c r="D308" s="9"/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7">
        <f t="shared" si="35"/>
        <v>0</v>
      </c>
      <c r="AK308" s="6">
        <f t="shared" si="36"/>
        <v>0</v>
      </c>
      <c r="AL308" s="5">
        <f t="shared" si="37"/>
        <v>0</v>
      </c>
    </row>
    <row r="309" spans="2:38" x14ac:dyDescent="0.25">
      <c r="B309" s="10"/>
      <c r="C309" s="10"/>
      <c r="D309" s="9"/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7">
        <f t="shared" si="35"/>
        <v>0</v>
      </c>
      <c r="AK309" s="6">
        <f t="shared" si="36"/>
        <v>0</v>
      </c>
      <c r="AL309" s="5">
        <f t="shared" si="37"/>
        <v>0</v>
      </c>
    </row>
    <row r="310" spans="2:38" x14ac:dyDescent="0.25">
      <c r="B310" s="10"/>
      <c r="C310" s="10"/>
      <c r="D310" s="9"/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7">
        <f t="shared" si="35"/>
        <v>0</v>
      </c>
      <c r="AK310" s="6">
        <f t="shared" si="36"/>
        <v>0</v>
      </c>
      <c r="AL310" s="5">
        <f t="shared" si="37"/>
        <v>0</v>
      </c>
    </row>
    <row r="311" spans="2:38" x14ac:dyDescent="0.25">
      <c r="B311" s="10"/>
      <c r="C311" s="10"/>
      <c r="D311" s="9"/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7">
        <f t="shared" si="35"/>
        <v>0</v>
      </c>
      <c r="AK311" s="6">
        <f t="shared" si="36"/>
        <v>0</v>
      </c>
      <c r="AL311" s="5">
        <f t="shared" si="37"/>
        <v>0</v>
      </c>
    </row>
    <row r="312" spans="2:38" x14ac:dyDescent="0.25">
      <c r="B312" s="10"/>
      <c r="C312" s="10"/>
      <c r="D312" s="9"/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7">
        <f t="shared" si="35"/>
        <v>0</v>
      </c>
      <c r="AK312" s="6">
        <f t="shared" si="36"/>
        <v>0</v>
      </c>
      <c r="AL312" s="5">
        <f t="shared" si="37"/>
        <v>0</v>
      </c>
    </row>
    <row r="313" spans="2:38" x14ac:dyDescent="0.25">
      <c r="B313" s="10"/>
      <c r="C313" s="10"/>
      <c r="D313" s="9"/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7">
        <f t="shared" si="35"/>
        <v>0</v>
      </c>
      <c r="AK313" s="6">
        <f t="shared" si="36"/>
        <v>0</v>
      </c>
      <c r="AL313" s="5">
        <f t="shared" si="37"/>
        <v>0</v>
      </c>
    </row>
    <row r="314" spans="2:38" x14ac:dyDescent="0.25">
      <c r="B314" s="10"/>
      <c r="C314" s="10"/>
      <c r="D314" s="9"/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7">
        <f t="shared" si="35"/>
        <v>0</v>
      </c>
      <c r="AK314" s="6">
        <f t="shared" si="36"/>
        <v>0</v>
      </c>
      <c r="AL314" s="5">
        <f t="shared" si="37"/>
        <v>0</v>
      </c>
    </row>
    <row r="315" spans="2:38" x14ac:dyDescent="0.25">
      <c r="B315" s="10"/>
      <c r="C315" s="10"/>
      <c r="D315" s="9"/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7">
        <f t="shared" si="35"/>
        <v>0</v>
      </c>
      <c r="AK315" s="6">
        <f t="shared" si="36"/>
        <v>0</v>
      </c>
      <c r="AL315" s="5">
        <f t="shared" si="37"/>
        <v>0</v>
      </c>
    </row>
    <row r="316" spans="2:38" x14ac:dyDescent="0.25">
      <c r="B316" s="10"/>
      <c r="C316" s="10"/>
      <c r="D316" s="9"/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7">
        <f t="shared" si="35"/>
        <v>0</v>
      </c>
      <c r="AK316" s="6">
        <f t="shared" si="36"/>
        <v>0</v>
      </c>
      <c r="AL316" s="5">
        <f t="shared" si="37"/>
        <v>0</v>
      </c>
    </row>
    <row r="317" spans="2:38" x14ac:dyDescent="0.25">
      <c r="B317" s="10"/>
      <c r="C317" s="10"/>
      <c r="D317" s="9"/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7">
        <f t="shared" si="35"/>
        <v>0</v>
      </c>
      <c r="AK317" s="6">
        <f t="shared" si="36"/>
        <v>0</v>
      </c>
      <c r="AL317" s="5">
        <f t="shared" si="37"/>
        <v>0</v>
      </c>
    </row>
    <row r="318" spans="2:38" x14ac:dyDescent="0.25">
      <c r="B318" s="10"/>
      <c r="C318" s="10"/>
      <c r="D318" s="9"/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7">
        <f t="shared" si="35"/>
        <v>0</v>
      </c>
      <c r="AK318" s="6">
        <f t="shared" si="36"/>
        <v>0</v>
      </c>
      <c r="AL318" s="5">
        <f t="shared" si="37"/>
        <v>0</v>
      </c>
    </row>
    <row r="319" spans="2:38" x14ac:dyDescent="0.25">
      <c r="B319" s="10"/>
      <c r="C319" s="10"/>
      <c r="D319" s="9"/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7">
        <f t="shared" si="35"/>
        <v>0</v>
      </c>
      <c r="AK319" s="6">
        <f t="shared" si="36"/>
        <v>0</v>
      </c>
      <c r="AL319" s="5">
        <f t="shared" si="37"/>
        <v>0</v>
      </c>
    </row>
    <row r="320" spans="2:38" x14ac:dyDescent="0.25">
      <c r="B320" s="10"/>
      <c r="C320" s="10"/>
      <c r="D320" s="9"/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7">
        <f t="shared" si="35"/>
        <v>0</v>
      </c>
      <c r="AK320" s="6">
        <f t="shared" si="36"/>
        <v>0</v>
      </c>
      <c r="AL320" s="5">
        <f t="shared" si="37"/>
        <v>0</v>
      </c>
    </row>
    <row r="321" spans="2:38" x14ac:dyDescent="0.25">
      <c r="B321" s="10"/>
      <c r="C321" s="10"/>
      <c r="D321" s="9"/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7">
        <f t="shared" si="35"/>
        <v>0</v>
      </c>
      <c r="AK321" s="6">
        <f t="shared" si="36"/>
        <v>0</v>
      </c>
      <c r="AL321" s="5">
        <f t="shared" si="37"/>
        <v>0</v>
      </c>
    </row>
    <row r="322" spans="2:38" x14ac:dyDescent="0.25">
      <c r="B322" s="10"/>
      <c r="C322" s="10"/>
      <c r="D322" s="9"/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7">
        <f t="shared" si="35"/>
        <v>0</v>
      </c>
      <c r="AK322" s="6">
        <f t="shared" si="36"/>
        <v>0</v>
      </c>
      <c r="AL322" s="5">
        <f t="shared" si="37"/>
        <v>0</v>
      </c>
    </row>
    <row r="323" spans="2:38" x14ac:dyDescent="0.25">
      <c r="B323" s="10"/>
      <c r="C323" s="10"/>
      <c r="D323" s="9"/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7">
        <f t="shared" ref="AJ323:AJ386" si="38">SUM(I323:AI323)</f>
        <v>0</v>
      </c>
      <c r="AK323" s="6">
        <f t="shared" ref="AK323:AK386" si="39">IF(AJ323=0,0,1)</f>
        <v>0</v>
      </c>
      <c r="AL323" s="5">
        <f t="shared" ref="AL323:AL386" si="40">SUMPRODUCT($I$16:$AI$16,I323:AI323)</f>
        <v>0</v>
      </c>
    </row>
    <row r="324" spans="2:38" x14ac:dyDescent="0.25">
      <c r="B324" s="10"/>
      <c r="C324" s="10"/>
      <c r="D324" s="9"/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7">
        <f t="shared" si="38"/>
        <v>0</v>
      </c>
      <c r="AK324" s="6">
        <f t="shared" si="39"/>
        <v>0</v>
      </c>
      <c r="AL324" s="5">
        <f t="shared" si="40"/>
        <v>0</v>
      </c>
    </row>
    <row r="325" spans="2:38" x14ac:dyDescent="0.25">
      <c r="B325" s="10"/>
      <c r="C325" s="10"/>
      <c r="D325" s="9"/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7">
        <f t="shared" si="38"/>
        <v>0</v>
      </c>
      <c r="AK325" s="6">
        <f t="shared" si="39"/>
        <v>0</v>
      </c>
      <c r="AL325" s="5">
        <f t="shared" si="40"/>
        <v>0</v>
      </c>
    </row>
    <row r="326" spans="2:38" x14ac:dyDescent="0.25">
      <c r="B326" s="10"/>
      <c r="C326" s="10"/>
      <c r="D326" s="9"/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7">
        <f t="shared" si="38"/>
        <v>0</v>
      </c>
      <c r="AK326" s="6">
        <f t="shared" si="39"/>
        <v>0</v>
      </c>
      <c r="AL326" s="5">
        <f t="shared" si="40"/>
        <v>0</v>
      </c>
    </row>
    <row r="327" spans="2:38" x14ac:dyDescent="0.25">
      <c r="B327" s="10"/>
      <c r="C327" s="10"/>
      <c r="D327" s="9"/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7">
        <f t="shared" si="38"/>
        <v>0</v>
      </c>
      <c r="AK327" s="6">
        <f t="shared" si="39"/>
        <v>0</v>
      </c>
      <c r="AL327" s="5">
        <f t="shared" si="40"/>
        <v>0</v>
      </c>
    </row>
    <row r="328" spans="2:38" x14ac:dyDescent="0.25">
      <c r="B328" s="10"/>
      <c r="C328" s="10"/>
      <c r="D328" s="9"/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7">
        <f t="shared" si="38"/>
        <v>0</v>
      </c>
      <c r="AK328" s="6">
        <f t="shared" si="39"/>
        <v>0</v>
      </c>
      <c r="AL328" s="5">
        <f t="shared" si="40"/>
        <v>0</v>
      </c>
    </row>
    <row r="329" spans="2:38" x14ac:dyDescent="0.25">
      <c r="B329" s="10"/>
      <c r="C329" s="10"/>
      <c r="D329" s="9"/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7">
        <f t="shared" si="38"/>
        <v>0</v>
      </c>
      <c r="AK329" s="6">
        <f t="shared" si="39"/>
        <v>0</v>
      </c>
      <c r="AL329" s="5">
        <f t="shared" si="40"/>
        <v>0</v>
      </c>
    </row>
    <row r="330" spans="2:38" x14ac:dyDescent="0.25">
      <c r="B330" s="10"/>
      <c r="C330" s="10"/>
      <c r="D330" s="9"/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7">
        <f t="shared" si="38"/>
        <v>0</v>
      </c>
      <c r="AK330" s="6">
        <f t="shared" si="39"/>
        <v>0</v>
      </c>
      <c r="AL330" s="5">
        <f t="shared" si="40"/>
        <v>0</v>
      </c>
    </row>
    <row r="331" spans="2:38" x14ac:dyDescent="0.25">
      <c r="B331" s="10"/>
      <c r="C331" s="10"/>
      <c r="D331" s="9"/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7">
        <f t="shared" si="38"/>
        <v>0</v>
      </c>
      <c r="AK331" s="6">
        <f t="shared" si="39"/>
        <v>0</v>
      </c>
      <c r="AL331" s="5">
        <f t="shared" si="40"/>
        <v>0</v>
      </c>
    </row>
    <row r="332" spans="2:38" x14ac:dyDescent="0.25">
      <c r="B332" s="10"/>
      <c r="C332" s="10"/>
      <c r="D332" s="9"/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7">
        <f t="shared" si="38"/>
        <v>0</v>
      </c>
      <c r="AK332" s="6">
        <f t="shared" si="39"/>
        <v>0</v>
      </c>
      <c r="AL332" s="5">
        <f t="shared" si="40"/>
        <v>0</v>
      </c>
    </row>
    <row r="333" spans="2:38" x14ac:dyDescent="0.25">
      <c r="B333" s="10"/>
      <c r="C333" s="10"/>
      <c r="D333" s="9"/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7">
        <f t="shared" si="38"/>
        <v>0</v>
      </c>
      <c r="AK333" s="6">
        <f t="shared" si="39"/>
        <v>0</v>
      </c>
      <c r="AL333" s="5">
        <f t="shared" si="40"/>
        <v>0</v>
      </c>
    </row>
    <row r="334" spans="2:38" x14ac:dyDescent="0.25">
      <c r="B334" s="10"/>
      <c r="C334" s="10"/>
      <c r="D334" s="9"/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7">
        <f t="shared" si="38"/>
        <v>0</v>
      </c>
      <c r="AK334" s="6">
        <f t="shared" si="39"/>
        <v>0</v>
      </c>
      <c r="AL334" s="5">
        <f t="shared" si="40"/>
        <v>0</v>
      </c>
    </row>
    <row r="335" spans="2:38" x14ac:dyDescent="0.25">
      <c r="B335" s="10"/>
      <c r="C335" s="10"/>
      <c r="D335" s="9"/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7">
        <f t="shared" si="38"/>
        <v>0</v>
      </c>
      <c r="AK335" s="6">
        <f t="shared" si="39"/>
        <v>0</v>
      </c>
      <c r="AL335" s="5">
        <f t="shared" si="40"/>
        <v>0</v>
      </c>
    </row>
    <row r="336" spans="2:38" x14ac:dyDescent="0.25">
      <c r="B336" s="10"/>
      <c r="C336" s="10"/>
      <c r="D336" s="9"/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7">
        <f t="shared" si="38"/>
        <v>0</v>
      </c>
      <c r="AK336" s="6">
        <f t="shared" si="39"/>
        <v>0</v>
      </c>
      <c r="AL336" s="5">
        <f t="shared" si="40"/>
        <v>0</v>
      </c>
    </row>
    <row r="337" spans="2:38" x14ac:dyDescent="0.25">
      <c r="B337" s="10"/>
      <c r="C337" s="10"/>
      <c r="D337" s="9"/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7">
        <f t="shared" si="38"/>
        <v>0</v>
      </c>
      <c r="AK337" s="6">
        <f t="shared" si="39"/>
        <v>0</v>
      </c>
      <c r="AL337" s="5">
        <f t="shared" si="40"/>
        <v>0</v>
      </c>
    </row>
    <row r="338" spans="2:38" x14ac:dyDescent="0.25">
      <c r="B338" s="10"/>
      <c r="C338" s="10"/>
      <c r="D338" s="9"/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7">
        <f t="shared" si="38"/>
        <v>0</v>
      </c>
      <c r="AK338" s="6">
        <f t="shared" si="39"/>
        <v>0</v>
      </c>
      <c r="AL338" s="5">
        <f t="shared" si="40"/>
        <v>0</v>
      </c>
    </row>
    <row r="339" spans="2:38" x14ac:dyDescent="0.25">
      <c r="B339" s="10"/>
      <c r="C339" s="10"/>
      <c r="D339" s="9"/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7">
        <f t="shared" si="38"/>
        <v>0</v>
      </c>
      <c r="AK339" s="6">
        <f t="shared" si="39"/>
        <v>0</v>
      </c>
      <c r="AL339" s="5">
        <f t="shared" si="40"/>
        <v>0</v>
      </c>
    </row>
    <row r="340" spans="2:38" x14ac:dyDescent="0.25">
      <c r="B340" s="10"/>
      <c r="C340" s="10"/>
      <c r="D340" s="9"/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7">
        <f t="shared" si="38"/>
        <v>0</v>
      </c>
      <c r="AK340" s="6">
        <f t="shared" si="39"/>
        <v>0</v>
      </c>
      <c r="AL340" s="5">
        <f t="shared" si="40"/>
        <v>0</v>
      </c>
    </row>
    <row r="341" spans="2:38" x14ac:dyDescent="0.25">
      <c r="B341" s="10"/>
      <c r="C341" s="10"/>
      <c r="D341" s="9"/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7">
        <f t="shared" si="38"/>
        <v>0</v>
      </c>
      <c r="AK341" s="6">
        <f t="shared" si="39"/>
        <v>0</v>
      </c>
      <c r="AL341" s="5">
        <f t="shared" si="40"/>
        <v>0</v>
      </c>
    </row>
    <row r="342" spans="2:38" x14ac:dyDescent="0.25">
      <c r="B342" s="10"/>
      <c r="C342" s="10"/>
      <c r="D342" s="9"/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7">
        <f t="shared" si="38"/>
        <v>0</v>
      </c>
      <c r="AK342" s="6">
        <f t="shared" si="39"/>
        <v>0</v>
      </c>
      <c r="AL342" s="5">
        <f t="shared" si="40"/>
        <v>0</v>
      </c>
    </row>
    <row r="343" spans="2:38" x14ac:dyDescent="0.25">
      <c r="B343" s="10"/>
      <c r="C343" s="10"/>
      <c r="D343" s="9"/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7">
        <f t="shared" si="38"/>
        <v>0</v>
      </c>
      <c r="AK343" s="6">
        <f t="shared" si="39"/>
        <v>0</v>
      </c>
      <c r="AL343" s="5">
        <f t="shared" si="40"/>
        <v>0</v>
      </c>
    </row>
    <row r="344" spans="2:38" x14ac:dyDescent="0.25">
      <c r="B344" s="10"/>
      <c r="C344" s="10"/>
      <c r="D344" s="9"/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7">
        <f t="shared" si="38"/>
        <v>0</v>
      </c>
      <c r="AK344" s="6">
        <f t="shared" si="39"/>
        <v>0</v>
      </c>
      <c r="AL344" s="5">
        <f t="shared" si="40"/>
        <v>0</v>
      </c>
    </row>
    <row r="345" spans="2:38" x14ac:dyDescent="0.25">
      <c r="B345" s="10"/>
      <c r="C345" s="10"/>
      <c r="D345" s="9"/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7">
        <f t="shared" si="38"/>
        <v>0</v>
      </c>
      <c r="AK345" s="6">
        <f t="shared" si="39"/>
        <v>0</v>
      </c>
      <c r="AL345" s="5">
        <f t="shared" si="40"/>
        <v>0</v>
      </c>
    </row>
    <row r="346" spans="2:38" x14ac:dyDescent="0.25">
      <c r="B346" s="10"/>
      <c r="C346" s="10"/>
      <c r="D346" s="9"/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7">
        <f t="shared" si="38"/>
        <v>0</v>
      </c>
      <c r="AK346" s="6">
        <f t="shared" si="39"/>
        <v>0</v>
      </c>
      <c r="AL346" s="5">
        <f t="shared" si="40"/>
        <v>0</v>
      </c>
    </row>
    <row r="347" spans="2:38" x14ac:dyDescent="0.25">
      <c r="B347" s="10"/>
      <c r="C347" s="10"/>
      <c r="D347" s="9"/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7">
        <f t="shared" si="38"/>
        <v>0</v>
      </c>
      <c r="AK347" s="6">
        <f t="shared" si="39"/>
        <v>0</v>
      </c>
      <c r="AL347" s="5">
        <f t="shared" si="40"/>
        <v>0</v>
      </c>
    </row>
    <row r="348" spans="2:38" x14ac:dyDescent="0.25">
      <c r="B348" s="10"/>
      <c r="C348" s="10"/>
      <c r="D348" s="9"/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7">
        <f t="shared" si="38"/>
        <v>0</v>
      </c>
      <c r="AK348" s="6">
        <f t="shared" si="39"/>
        <v>0</v>
      </c>
      <c r="AL348" s="5">
        <f t="shared" si="40"/>
        <v>0</v>
      </c>
    </row>
    <row r="349" spans="2:38" x14ac:dyDescent="0.25">
      <c r="B349" s="10"/>
      <c r="C349" s="10"/>
      <c r="D349" s="9"/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7">
        <f t="shared" si="38"/>
        <v>0</v>
      </c>
      <c r="AK349" s="6">
        <f t="shared" si="39"/>
        <v>0</v>
      </c>
      <c r="AL349" s="5">
        <f t="shared" si="40"/>
        <v>0</v>
      </c>
    </row>
    <row r="350" spans="2:38" x14ac:dyDescent="0.25">
      <c r="B350" s="10"/>
      <c r="C350" s="10"/>
      <c r="D350" s="9"/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7">
        <f t="shared" si="38"/>
        <v>0</v>
      </c>
      <c r="AK350" s="6">
        <f t="shared" si="39"/>
        <v>0</v>
      </c>
      <c r="AL350" s="5">
        <f t="shared" si="40"/>
        <v>0</v>
      </c>
    </row>
    <row r="351" spans="2:38" x14ac:dyDescent="0.25">
      <c r="B351" s="10"/>
      <c r="C351" s="10"/>
      <c r="D351" s="9"/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7">
        <f t="shared" si="38"/>
        <v>0</v>
      </c>
      <c r="AK351" s="6">
        <f t="shared" si="39"/>
        <v>0</v>
      </c>
      <c r="AL351" s="5">
        <f t="shared" si="40"/>
        <v>0</v>
      </c>
    </row>
    <row r="352" spans="2:38" x14ac:dyDescent="0.25">
      <c r="B352" s="10"/>
      <c r="C352" s="10"/>
      <c r="D352" s="9"/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7">
        <f t="shared" si="38"/>
        <v>0</v>
      </c>
      <c r="AK352" s="6">
        <f t="shared" si="39"/>
        <v>0</v>
      </c>
      <c r="AL352" s="5">
        <f t="shared" si="40"/>
        <v>0</v>
      </c>
    </row>
    <row r="353" spans="2:38" x14ac:dyDescent="0.25">
      <c r="B353" s="10"/>
      <c r="C353" s="10"/>
      <c r="D353" s="9"/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7">
        <f t="shared" si="38"/>
        <v>0</v>
      </c>
      <c r="AK353" s="6">
        <f t="shared" si="39"/>
        <v>0</v>
      </c>
      <c r="AL353" s="5">
        <f t="shared" si="40"/>
        <v>0</v>
      </c>
    </row>
    <row r="354" spans="2:38" x14ac:dyDescent="0.25">
      <c r="B354" s="10"/>
      <c r="C354" s="10"/>
      <c r="D354" s="9"/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7">
        <f t="shared" si="38"/>
        <v>0</v>
      </c>
      <c r="AK354" s="6">
        <f t="shared" si="39"/>
        <v>0</v>
      </c>
      <c r="AL354" s="5">
        <f t="shared" si="40"/>
        <v>0</v>
      </c>
    </row>
    <row r="355" spans="2:38" x14ac:dyDescent="0.25">
      <c r="B355" s="10"/>
      <c r="C355" s="10"/>
      <c r="D355" s="9"/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7">
        <f t="shared" si="38"/>
        <v>0</v>
      </c>
      <c r="AK355" s="6">
        <f t="shared" si="39"/>
        <v>0</v>
      </c>
      <c r="AL355" s="5">
        <f t="shared" si="40"/>
        <v>0</v>
      </c>
    </row>
    <row r="356" spans="2:38" x14ac:dyDescent="0.25">
      <c r="B356" s="10"/>
      <c r="C356" s="10"/>
      <c r="D356" s="9"/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7">
        <f t="shared" si="38"/>
        <v>0</v>
      </c>
      <c r="AK356" s="6">
        <f t="shared" si="39"/>
        <v>0</v>
      </c>
      <c r="AL356" s="5">
        <f t="shared" si="40"/>
        <v>0</v>
      </c>
    </row>
    <row r="357" spans="2:38" x14ac:dyDescent="0.25">
      <c r="B357" s="10"/>
      <c r="C357" s="10"/>
      <c r="D357" s="9"/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7">
        <f t="shared" si="38"/>
        <v>0</v>
      </c>
      <c r="AK357" s="6">
        <f t="shared" si="39"/>
        <v>0</v>
      </c>
      <c r="AL357" s="5">
        <f t="shared" si="40"/>
        <v>0</v>
      </c>
    </row>
    <row r="358" spans="2:38" x14ac:dyDescent="0.25">
      <c r="B358" s="10"/>
      <c r="C358" s="10"/>
      <c r="D358" s="9"/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7">
        <f t="shared" si="38"/>
        <v>0</v>
      </c>
      <c r="AK358" s="6">
        <f t="shared" si="39"/>
        <v>0</v>
      </c>
      <c r="AL358" s="5">
        <f t="shared" si="40"/>
        <v>0</v>
      </c>
    </row>
    <row r="359" spans="2:38" x14ac:dyDescent="0.25">
      <c r="B359" s="10"/>
      <c r="C359" s="10"/>
      <c r="D359" s="9"/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7">
        <f t="shared" si="38"/>
        <v>0</v>
      </c>
      <c r="AK359" s="6">
        <f t="shared" si="39"/>
        <v>0</v>
      </c>
      <c r="AL359" s="5">
        <f t="shared" si="40"/>
        <v>0</v>
      </c>
    </row>
    <row r="360" spans="2:38" x14ac:dyDescent="0.25">
      <c r="B360" s="10"/>
      <c r="C360" s="10"/>
      <c r="D360" s="9"/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7">
        <f t="shared" si="38"/>
        <v>0</v>
      </c>
      <c r="AK360" s="6">
        <f t="shared" si="39"/>
        <v>0</v>
      </c>
      <c r="AL360" s="5">
        <f t="shared" si="40"/>
        <v>0</v>
      </c>
    </row>
    <row r="361" spans="2:38" x14ac:dyDescent="0.25">
      <c r="B361" s="10"/>
      <c r="C361" s="10"/>
      <c r="D361" s="9"/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7">
        <f t="shared" si="38"/>
        <v>0</v>
      </c>
      <c r="AK361" s="6">
        <f t="shared" si="39"/>
        <v>0</v>
      </c>
      <c r="AL361" s="5">
        <f t="shared" si="40"/>
        <v>0</v>
      </c>
    </row>
    <row r="362" spans="2:38" x14ac:dyDescent="0.25">
      <c r="B362" s="10"/>
      <c r="C362" s="10"/>
      <c r="D362" s="9"/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7">
        <f t="shared" si="38"/>
        <v>0</v>
      </c>
      <c r="AK362" s="6">
        <f t="shared" si="39"/>
        <v>0</v>
      </c>
      <c r="AL362" s="5">
        <f t="shared" si="40"/>
        <v>0</v>
      </c>
    </row>
    <row r="363" spans="2:38" x14ac:dyDescent="0.25">
      <c r="B363" s="10"/>
      <c r="C363" s="10"/>
      <c r="D363" s="9"/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7">
        <f t="shared" si="38"/>
        <v>0</v>
      </c>
      <c r="AK363" s="6">
        <f t="shared" si="39"/>
        <v>0</v>
      </c>
      <c r="AL363" s="5">
        <f t="shared" si="40"/>
        <v>0</v>
      </c>
    </row>
    <row r="364" spans="2:38" x14ac:dyDescent="0.25">
      <c r="B364" s="10"/>
      <c r="C364" s="10"/>
      <c r="D364" s="9"/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7">
        <f t="shared" si="38"/>
        <v>0</v>
      </c>
      <c r="AK364" s="6">
        <f t="shared" si="39"/>
        <v>0</v>
      </c>
      <c r="AL364" s="5">
        <f t="shared" si="40"/>
        <v>0</v>
      </c>
    </row>
    <row r="365" spans="2:38" x14ac:dyDescent="0.25">
      <c r="B365" s="10"/>
      <c r="C365" s="10"/>
      <c r="D365" s="9"/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7">
        <f t="shared" si="38"/>
        <v>0</v>
      </c>
      <c r="AK365" s="6">
        <f t="shared" si="39"/>
        <v>0</v>
      </c>
      <c r="AL365" s="5">
        <f t="shared" si="40"/>
        <v>0</v>
      </c>
    </row>
    <row r="366" spans="2:38" x14ac:dyDescent="0.25">
      <c r="B366" s="10"/>
      <c r="C366" s="10"/>
      <c r="D366" s="9"/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7">
        <f t="shared" si="38"/>
        <v>0</v>
      </c>
      <c r="AK366" s="6">
        <f t="shared" si="39"/>
        <v>0</v>
      </c>
      <c r="AL366" s="5">
        <f t="shared" si="40"/>
        <v>0</v>
      </c>
    </row>
    <row r="367" spans="2:38" x14ac:dyDescent="0.25">
      <c r="B367" s="10"/>
      <c r="C367" s="10"/>
      <c r="D367" s="9"/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7">
        <f t="shared" si="38"/>
        <v>0</v>
      </c>
      <c r="AK367" s="6">
        <f t="shared" si="39"/>
        <v>0</v>
      </c>
      <c r="AL367" s="5">
        <f t="shared" si="40"/>
        <v>0</v>
      </c>
    </row>
    <row r="368" spans="2:38" x14ac:dyDescent="0.25">
      <c r="B368" s="10"/>
      <c r="C368" s="10"/>
      <c r="D368" s="9"/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7">
        <f t="shared" si="38"/>
        <v>0</v>
      </c>
      <c r="AK368" s="6">
        <f t="shared" si="39"/>
        <v>0</v>
      </c>
      <c r="AL368" s="5">
        <f t="shared" si="40"/>
        <v>0</v>
      </c>
    </row>
    <row r="369" spans="2:38" x14ac:dyDescent="0.25">
      <c r="B369" s="10"/>
      <c r="C369" s="10"/>
      <c r="D369" s="9"/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7">
        <f t="shared" si="38"/>
        <v>0</v>
      </c>
      <c r="AK369" s="6">
        <f t="shared" si="39"/>
        <v>0</v>
      </c>
      <c r="AL369" s="5">
        <f t="shared" si="40"/>
        <v>0</v>
      </c>
    </row>
    <row r="370" spans="2:38" x14ac:dyDescent="0.25">
      <c r="B370" s="10"/>
      <c r="C370" s="10"/>
      <c r="D370" s="9"/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7">
        <f t="shared" si="38"/>
        <v>0</v>
      </c>
      <c r="AK370" s="6">
        <f t="shared" si="39"/>
        <v>0</v>
      </c>
      <c r="AL370" s="5">
        <f t="shared" si="40"/>
        <v>0</v>
      </c>
    </row>
    <row r="371" spans="2:38" x14ac:dyDescent="0.25">
      <c r="B371" s="10"/>
      <c r="C371" s="10"/>
      <c r="D371" s="9"/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7">
        <f t="shared" si="38"/>
        <v>0</v>
      </c>
      <c r="AK371" s="6">
        <f t="shared" si="39"/>
        <v>0</v>
      </c>
      <c r="AL371" s="5">
        <f t="shared" si="40"/>
        <v>0</v>
      </c>
    </row>
    <row r="372" spans="2:38" x14ac:dyDescent="0.25">
      <c r="B372" s="10"/>
      <c r="C372" s="10"/>
      <c r="D372" s="9"/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7">
        <f t="shared" si="38"/>
        <v>0</v>
      </c>
      <c r="AK372" s="6">
        <f t="shared" si="39"/>
        <v>0</v>
      </c>
      <c r="AL372" s="5">
        <f t="shared" si="40"/>
        <v>0</v>
      </c>
    </row>
    <row r="373" spans="2:38" x14ac:dyDescent="0.25">
      <c r="B373" s="10"/>
      <c r="C373" s="10"/>
      <c r="D373" s="9"/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7">
        <f t="shared" si="38"/>
        <v>0</v>
      </c>
      <c r="AK373" s="6">
        <f t="shared" si="39"/>
        <v>0</v>
      </c>
      <c r="AL373" s="5">
        <f t="shared" si="40"/>
        <v>0</v>
      </c>
    </row>
    <row r="374" spans="2:38" x14ac:dyDescent="0.25">
      <c r="B374" s="10"/>
      <c r="C374" s="10"/>
      <c r="D374" s="9"/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7">
        <f t="shared" si="38"/>
        <v>0</v>
      </c>
      <c r="AK374" s="6">
        <f t="shared" si="39"/>
        <v>0</v>
      </c>
      <c r="AL374" s="5">
        <f t="shared" si="40"/>
        <v>0</v>
      </c>
    </row>
    <row r="375" spans="2:38" x14ac:dyDescent="0.25">
      <c r="B375" s="10"/>
      <c r="C375" s="10"/>
      <c r="D375" s="9"/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7">
        <f t="shared" si="38"/>
        <v>0</v>
      </c>
      <c r="AK375" s="6">
        <f t="shared" si="39"/>
        <v>0</v>
      </c>
      <c r="AL375" s="5">
        <f t="shared" si="40"/>
        <v>0</v>
      </c>
    </row>
    <row r="376" spans="2:38" x14ac:dyDescent="0.25">
      <c r="B376" s="10"/>
      <c r="C376" s="10"/>
      <c r="D376" s="9"/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7">
        <f t="shared" si="38"/>
        <v>0</v>
      </c>
      <c r="AK376" s="6">
        <f t="shared" si="39"/>
        <v>0</v>
      </c>
      <c r="AL376" s="5">
        <f t="shared" si="40"/>
        <v>0</v>
      </c>
    </row>
    <row r="377" spans="2:38" x14ac:dyDescent="0.25">
      <c r="B377" s="10"/>
      <c r="C377" s="10"/>
      <c r="D377" s="9"/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7">
        <f t="shared" si="38"/>
        <v>0</v>
      </c>
      <c r="AK377" s="6">
        <f t="shared" si="39"/>
        <v>0</v>
      </c>
      <c r="AL377" s="5">
        <f t="shared" si="40"/>
        <v>0</v>
      </c>
    </row>
    <row r="378" spans="2:38" x14ac:dyDescent="0.25">
      <c r="B378" s="10"/>
      <c r="C378" s="10"/>
      <c r="D378" s="9"/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7">
        <f t="shared" si="38"/>
        <v>0</v>
      </c>
      <c r="AK378" s="6">
        <f t="shared" si="39"/>
        <v>0</v>
      </c>
      <c r="AL378" s="5">
        <f t="shared" si="40"/>
        <v>0</v>
      </c>
    </row>
    <row r="379" spans="2:38" x14ac:dyDescent="0.25">
      <c r="B379" s="10"/>
      <c r="C379" s="10"/>
      <c r="D379" s="9"/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7">
        <f t="shared" si="38"/>
        <v>0</v>
      </c>
      <c r="AK379" s="6">
        <f t="shared" si="39"/>
        <v>0</v>
      </c>
      <c r="AL379" s="5">
        <f t="shared" si="40"/>
        <v>0</v>
      </c>
    </row>
    <row r="380" spans="2:38" x14ac:dyDescent="0.25">
      <c r="B380" s="10"/>
      <c r="C380" s="10"/>
      <c r="D380" s="9"/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7">
        <f t="shared" si="38"/>
        <v>0</v>
      </c>
      <c r="AK380" s="6">
        <f t="shared" si="39"/>
        <v>0</v>
      </c>
      <c r="AL380" s="5">
        <f t="shared" si="40"/>
        <v>0</v>
      </c>
    </row>
    <row r="381" spans="2:38" x14ac:dyDescent="0.25">
      <c r="B381" s="10"/>
      <c r="C381" s="10"/>
      <c r="D381" s="9"/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7">
        <f t="shared" si="38"/>
        <v>0</v>
      </c>
      <c r="AK381" s="6">
        <f t="shared" si="39"/>
        <v>0</v>
      </c>
      <c r="AL381" s="5">
        <f t="shared" si="40"/>
        <v>0</v>
      </c>
    </row>
    <row r="382" spans="2:38" x14ac:dyDescent="0.25">
      <c r="B382" s="10"/>
      <c r="C382" s="10"/>
      <c r="D382" s="9"/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7">
        <f t="shared" si="38"/>
        <v>0</v>
      </c>
      <c r="AK382" s="6">
        <f t="shared" si="39"/>
        <v>0</v>
      </c>
      <c r="AL382" s="5">
        <f t="shared" si="40"/>
        <v>0</v>
      </c>
    </row>
    <row r="383" spans="2:38" x14ac:dyDescent="0.25">
      <c r="B383" s="10"/>
      <c r="C383" s="10"/>
      <c r="D383" s="9"/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7">
        <f t="shared" si="38"/>
        <v>0</v>
      </c>
      <c r="AK383" s="6">
        <f t="shared" si="39"/>
        <v>0</v>
      </c>
      <c r="AL383" s="5">
        <f t="shared" si="40"/>
        <v>0</v>
      </c>
    </row>
    <row r="384" spans="2:38" x14ac:dyDescent="0.25">
      <c r="B384" s="10"/>
      <c r="C384" s="10"/>
      <c r="D384" s="9"/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7">
        <f t="shared" si="38"/>
        <v>0</v>
      </c>
      <c r="AK384" s="6">
        <f t="shared" si="39"/>
        <v>0</v>
      </c>
      <c r="AL384" s="5">
        <f t="shared" si="40"/>
        <v>0</v>
      </c>
    </row>
    <row r="385" spans="2:38" x14ac:dyDescent="0.25">
      <c r="B385" s="10"/>
      <c r="C385" s="10"/>
      <c r="D385" s="9"/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7">
        <f t="shared" si="38"/>
        <v>0</v>
      </c>
      <c r="AK385" s="6">
        <f t="shared" si="39"/>
        <v>0</v>
      </c>
      <c r="AL385" s="5">
        <f t="shared" si="40"/>
        <v>0</v>
      </c>
    </row>
    <row r="386" spans="2:38" x14ac:dyDescent="0.25">
      <c r="B386" s="10"/>
      <c r="C386" s="10"/>
      <c r="D386" s="9"/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/>
      <c r="AI386" s="8">
        <v>0</v>
      </c>
      <c r="AJ386" s="7">
        <f t="shared" si="38"/>
        <v>0</v>
      </c>
      <c r="AK386" s="6">
        <f t="shared" si="39"/>
        <v>0</v>
      </c>
      <c r="AL386" s="5">
        <f t="shared" si="40"/>
        <v>0</v>
      </c>
    </row>
    <row r="387" spans="2:38" x14ac:dyDescent="0.25">
      <c r="B387" s="10"/>
      <c r="C387" s="10"/>
      <c r="D387" s="9"/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/>
      <c r="AI387" s="8">
        <v>0</v>
      </c>
      <c r="AJ387" s="7">
        <f t="shared" ref="AJ387:AJ450" si="41">SUM(I387:AI387)</f>
        <v>0</v>
      </c>
      <c r="AK387" s="6">
        <f t="shared" ref="AK387:AK450" si="42">IF(AJ387=0,0,1)</f>
        <v>0</v>
      </c>
      <c r="AL387" s="5">
        <f t="shared" ref="AL387:AL450" si="43">SUMPRODUCT($I$16:$AI$16,I387:AI387)</f>
        <v>0</v>
      </c>
    </row>
    <row r="388" spans="2:38" x14ac:dyDescent="0.25">
      <c r="B388" s="10"/>
      <c r="C388" s="10"/>
      <c r="D388" s="9"/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/>
      <c r="AI388" s="8">
        <v>0</v>
      </c>
      <c r="AJ388" s="7">
        <f t="shared" si="41"/>
        <v>0</v>
      </c>
      <c r="AK388" s="6">
        <f t="shared" si="42"/>
        <v>0</v>
      </c>
      <c r="AL388" s="5">
        <f t="shared" si="43"/>
        <v>0</v>
      </c>
    </row>
    <row r="389" spans="2:38" x14ac:dyDescent="0.25">
      <c r="B389" s="10"/>
      <c r="C389" s="10"/>
      <c r="D389" s="9"/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/>
      <c r="AI389" s="8">
        <v>0</v>
      </c>
      <c r="AJ389" s="7">
        <f t="shared" si="41"/>
        <v>0</v>
      </c>
      <c r="AK389" s="6">
        <f t="shared" si="42"/>
        <v>0</v>
      </c>
      <c r="AL389" s="5">
        <f t="shared" si="43"/>
        <v>0</v>
      </c>
    </row>
    <row r="390" spans="2:38" x14ac:dyDescent="0.25">
      <c r="B390" s="10"/>
      <c r="C390" s="10"/>
      <c r="D390" s="9"/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/>
      <c r="AI390" s="8">
        <v>0</v>
      </c>
      <c r="AJ390" s="7">
        <f t="shared" si="41"/>
        <v>0</v>
      </c>
      <c r="AK390" s="6">
        <f t="shared" si="42"/>
        <v>0</v>
      </c>
      <c r="AL390" s="5">
        <f t="shared" si="43"/>
        <v>0</v>
      </c>
    </row>
    <row r="391" spans="2:38" x14ac:dyDescent="0.25">
      <c r="B391" s="10"/>
      <c r="C391" s="10"/>
      <c r="D391" s="9"/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/>
      <c r="AI391" s="8">
        <v>0</v>
      </c>
      <c r="AJ391" s="7">
        <f t="shared" si="41"/>
        <v>0</v>
      </c>
      <c r="AK391" s="6">
        <f t="shared" si="42"/>
        <v>0</v>
      </c>
      <c r="AL391" s="5">
        <f t="shared" si="43"/>
        <v>0</v>
      </c>
    </row>
    <row r="392" spans="2:38" x14ac:dyDescent="0.25">
      <c r="B392" s="10"/>
      <c r="C392" s="10"/>
      <c r="D392" s="9"/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/>
      <c r="AI392" s="8">
        <v>0</v>
      </c>
      <c r="AJ392" s="7">
        <f t="shared" si="41"/>
        <v>0</v>
      </c>
      <c r="AK392" s="6">
        <f t="shared" si="42"/>
        <v>0</v>
      </c>
      <c r="AL392" s="5">
        <f t="shared" si="43"/>
        <v>0</v>
      </c>
    </row>
    <row r="393" spans="2:38" x14ac:dyDescent="0.25">
      <c r="B393" s="10"/>
      <c r="C393" s="10"/>
      <c r="D393" s="9"/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/>
      <c r="AI393" s="8">
        <v>0</v>
      </c>
      <c r="AJ393" s="7">
        <f t="shared" si="41"/>
        <v>0</v>
      </c>
      <c r="AK393" s="6">
        <f t="shared" si="42"/>
        <v>0</v>
      </c>
      <c r="AL393" s="5">
        <f t="shared" si="43"/>
        <v>0</v>
      </c>
    </row>
    <row r="394" spans="2:38" x14ac:dyDescent="0.25">
      <c r="B394" s="10"/>
      <c r="C394" s="10"/>
      <c r="D394" s="9"/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/>
      <c r="AI394" s="8">
        <v>0</v>
      </c>
      <c r="AJ394" s="7">
        <f t="shared" si="41"/>
        <v>0</v>
      </c>
      <c r="AK394" s="6">
        <f t="shared" si="42"/>
        <v>0</v>
      </c>
      <c r="AL394" s="5">
        <f t="shared" si="43"/>
        <v>0</v>
      </c>
    </row>
    <row r="395" spans="2:38" x14ac:dyDescent="0.25">
      <c r="B395" s="10"/>
      <c r="C395" s="10"/>
      <c r="D395" s="9"/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/>
      <c r="AI395" s="8">
        <v>0</v>
      </c>
      <c r="AJ395" s="7">
        <f t="shared" si="41"/>
        <v>0</v>
      </c>
      <c r="AK395" s="6">
        <f t="shared" si="42"/>
        <v>0</v>
      </c>
      <c r="AL395" s="5">
        <f t="shared" si="43"/>
        <v>0</v>
      </c>
    </row>
    <row r="396" spans="2:38" x14ac:dyDescent="0.25">
      <c r="B396" s="10"/>
      <c r="C396" s="10"/>
      <c r="D396" s="9"/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/>
      <c r="AI396" s="8">
        <v>0</v>
      </c>
      <c r="AJ396" s="7">
        <f t="shared" si="41"/>
        <v>0</v>
      </c>
      <c r="AK396" s="6">
        <f t="shared" si="42"/>
        <v>0</v>
      </c>
      <c r="AL396" s="5">
        <f t="shared" si="43"/>
        <v>0</v>
      </c>
    </row>
    <row r="397" spans="2:38" x14ac:dyDescent="0.25">
      <c r="B397" s="10"/>
      <c r="C397" s="10"/>
      <c r="D397" s="9"/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/>
      <c r="AI397" s="8">
        <v>0</v>
      </c>
      <c r="AJ397" s="7">
        <f t="shared" si="41"/>
        <v>0</v>
      </c>
      <c r="AK397" s="6">
        <f t="shared" si="42"/>
        <v>0</v>
      </c>
      <c r="AL397" s="5">
        <f t="shared" si="43"/>
        <v>0</v>
      </c>
    </row>
    <row r="398" spans="2:38" x14ac:dyDescent="0.25">
      <c r="B398" s="10"/>
      <c r="C398" s="10"/>
      <c r="D398" s="9"/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/>
      <c r="AI398" s="8">
        <v>0</v>
      </c>
      <c r="AJ398" s="7">
        <f t="shared" si="41"/>
        <v>0</v>
      </c>
      <c r="AK398" s="6">
        <f t="shared" si="42"/>
        <v>0</v>
      </c>
      <c r="AL398" s="5">
        <f t="shared" si="43"/>
        <v>0</v>
      </c>
    </row>
    <row r="399" spans="2:38" x14ac:dyDescent="0.25">
      <c r="B399" s="10"/>
      <c r="C399" s="10"/>
      <c r="D399" s="9"/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/>
      <c r="AI399" s="8">
        <v>0</v>
      </c>
      <c r="AJ399" s="7">
        <f t="shared" si="41"/>
        <v>0</v>
      </c>
      <c r="AK399" s="6">
        <f t="shared" si="42"/>
        <v>0</v>
      </c>
      <c r="AL399" s="5">
        <f t="shared" si="43"/>
        <v>0</v>
      </c>
    </row>
    <row r="400" spans="2:38" x14ac:dyDescent="0.25">
      <c r="B400" s="10"/>
      <c r="C400" s="10"/>
      <c r="D400" s="9"/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/>
      <c r="AI400" s="8">
        <v>0</v>
      </c>
      <c r="AJ400" s="7">
        <f t="shared" si="41"/>
        <v>0</v>
      </c>
      <c r="AK400" s="6">
        <f t="shared" si="42"/>
        <v>0</v>
      </c>
      <c r="AL400" s="5">
        <f t="shared" si="43"/>
        <v>0</v>
      </c>
    </row>
    <row r="401" spans="2:38" x14ac:dyDescent="0.25">
      <c r="B401" s="10"/>
      <c r="C401" s="11"/>
      <c r="D401" s="9"/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/>
      <c r="AI401" s="8">
        <v>0</v>
      </c>
      <c r="AJ401" s="7">
        <f t="shared" si="41"/>
        <v>0</v>
      </c>
      <c r="AK401" s="6">
        <f t="shared" si="42"/>
        <v>0</v>
      </c>
      <c r="AL401" s="5">
        <f t="shared" si="43"/>
        <v>0</v>
      </c>
    </row>
    <row r="402" spans="2:38" x14ac:dyDescent="0.25">
      <c r="B402" s="10"/>
      <c r="C402" s="10"/>
      <c r="D402" s="9"/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/>
      <c r="AI402" s="8">
        <v>0</v>
      </c>
      <c r="AJ402" s="7">
        <f t="shared" si="41"/>
        <v>0</v>
      </c>
      <c r="AK402" s="6">
        <f t="shared" si="42"/>
        <v>0</v>
      </c>
      <c r="AL402" s="5">
        <f t="shared" si="43"/>
        <v>0</v>
      </c>
    </row>
    <row r="403" spans="2:38" x14ac:dyDescent="0.25">
      <c r="B403" s="10"/>
      <c r="C403" s="10"/>
      <c r="D403" s="9"/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/>
      <c r="AI403" s="8">
        <v>0</v>
      </c>
      <c r="AJ403" s="7">
        <f t="shared" si="41"/>
        <v>0</v>
      </c>
      <c r="AK403" s="6">
        <f t="shared" si="42"/>
        <v>0</v>
      </c>
      <c r="AL403" s="5">
        <f t="shared" si="43"/>
        <v>0</v>
      </c>
    </row>
    <row r="404" spans="2:38" x14ac:dyDescent="0.25">
      <c r="B404" s="10"/>
      <c r="C404" s="10"/>
      <c r="D404" s="9"/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/>
      <c r="AI404" s="8">
        <v>0</v>
      </c>
      <c r="AJ404" s="7">
        <f t="shared" si="41"/>
        <v>0</v>
      </c>
      <c r="AK404" s="6">
        <f t="shared" si="42"/>
        <v>0</v>
      </c>
      <c r="AL404" s="5">
        <f t="shared" si="43"/>
        <v>0</v>
      </c>
    </row>
    <row r="405" spans="2:38" x14ac:dyDescent="0.25">
      <c r="B405" s="10"/>
      <c r="C405" s="10"/>
      <c r="D405" s="9"/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/>
      <c r="AI405" s="8">
        <v>0</v>
      </c>
      <c r="AJ405" s="7">
        <f t="shared" si="41"/>
        <v>0</v>
      </c>
      <c r="AK405" s="6">
        <f t="shared" si="42"/>
        <v>0</v>
      </c>
      <c r="AL405" s="5">
        <f t="shared" si="43"/>
        <v>0</v>
      </c>
    </row>
    <row r="406" spans="2:38" x14ac:dyDescent="0.25">
      <c r="B406" s="10"/>
      <c r="C406" s="10"/>
      <c r="D406" s="9"/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/>
      <c r="AI406" s="8">
        <v>0</v>
      </c>
      <c r="AJ406" s="7">
        <f t="shared" si="41"/>
        <v>0</v>
      </c>
      <c r="AK406" s="6">
        <f t="shared" si="42"/>
        <v>0</v>
      </c>
      <c r="AL406" s="5">
        <f t="shared" si="43"/>
        <v>0</v>
      </c>
    </row>
    <row r="407" spans="2:38" x14ac:dyDescent="0.25">
      <c r="B407" s="10"/>
      <c r="C407" s="10"/>
      <c r="D407" s="9"/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/>
      <c r="AI407" s="8">
        <v>0</v>
      </c>
      <c r="AJ407" s="7">
        <f t="shared" si="41"/>
        <v>0</v>
      </c>
      <c r="AK407" s="6">
        <f t="shared" si="42"/>
        <v>0</v>
      </c>
      <c r="AL407" s="5">
        <f t="shared" si="43"/>
        <v>0</v>
      </c>
    </row>
    <row r="408" spans="2:38" x14ac:dyDescent="0.25">
      <c r="B408" s="10"/>
      <c r="C408" s="10"/>
      <c r="D408" s="9"/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/>
      <c r="AI408" s="8">
        <v>0</v>
      </c>
      <c r="AJ408" s="7">
        <f t="shared" si="41"/>
        <v>0</v>
      </c>
      <c r="AK408" s="6">
        <f t="shared" si="42"/>
        <v>0</v>
      </c>
      <c r="AL408" s="5">
        <f t="shared" si="43"/>
        <v>0</v>
      </c>
    </row>
    <row r="409" spans="2:38" x14ac:dyDescent="0.25">
      <c r="B409" s="10"/>
      <c r="C409" s="10"/>
      <c r="D409" s="9"/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/>
      <c r="AI409" s="8">
        <v>0</v>
      </c>
      <c r="AJ409" s="7">
        <f t="shared" si="41"/>
        <v>0</v>
      </c>
      <c r="AK409" s="6">
        <f t="shared" si="42"/>
        <v>0</v>
      </c>
      <c r="AL409" s="5">
        <f t="shared" si="43"/>
        <v>0</v>
      </c>
    </row>
    <row r="410" spans="2:38" x14ac:dyDescent="0.25">
      <c r="B410" s="10"/>
      <c r="C410" s="10"/>
      <c r="D410" s="9"/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/>
      <c r="AI410" s="8">
        <v>0</v>
      </c>
      <c r="AJ410" s="7">
        <f t="shared" si="41"/>
        <v>0</v>
      </c>
      <c r="AK410" s="6">
        <f t="shared" si="42"/>
        <v>0</v>
      </c>
      <c r="AL410" s="5">
        <f t="shared" si="43"/>
        <v>0</v>
      </c>
    </row>
    <row r="411" spans="2:38" x14ac:dyDescent="0.25">
      <c r="B411" s="10"/>
      <c r="C411" s="10"/>
      <c r="D411" s="9"/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/>
      <c r="AI411" s="8">
        <v>0</v>
      </c>
      <c r="AJ411" s="7">
        <f t="shared" si="41"/>
        <v>0</v>
      </c>
      <c r="AK411" s="6">
        <f t="shared" si="42"/>
        <v>0</v>
      </c>
      <c r="AL411" s="5">
        <f t="shared" si="43"/>
        <v>0</v>
      </c>
    </row>
    <row r="412" spans="2:38" x14ac:dyDescent="0.25">
      <c r="B412" s="10"/>
      <c r="C412" s="10"/>
      <c r="D412" s="9"/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/>
      <c r="AI412" s="8">
        <v>0</v>
      </c>
      <c r="AJ412" s="7">
        <f t="shared" si="41"/>
        <v>0</v>
      </c>
      <c r="AK412" s="6">
        <f t="shared" si="42"/>
        <v>0</v>
      </c>
      <c r="AL412" s="5">
        <f t="shared" si="43"/>
        <v>0</v>
      </c>
    </row>
    <row r="413" spans="2:38" x14ac:dyDescent="0.25">
      <c r="B413" s="10"/>
      <c r="C413" s="10"/>
      <c r="D413" s="9"/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/>
      <c r="AI413" s="8">
        <v>0</v>
      </c>
      <c r="AJ413" s="7">
        <f t="shared" si="41"/>
        <v>0</v>
      </c>
      <c r="AK413" s="6">
        <f t="shared" si="42"/>
        <v>0</v>
      </c>
      <c r="AL413" s="5">
        <f t="shared" si="43"/>
        <v>0</v>
      </c>
    </row>
    <row r="414" spans="2:38" x14ac:dyDescent="0.25">
      <c r="B414" s="10"/>
      <c r="C414" s="10"/>
      <c r="D414" s="9"/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/>
      <c r="AI414" s="8">
        <v>0</v>
      </c>
      <c r="AJ414" s="7">
        <f t="shared" si="41"/>
        <v>0</v>
      </c>
      <c r="AK414" s="6">
        <f t="shared" si="42"/>
        <v>0</v>
      </c>
      <c r="AL414" s="5">
        <f t="shared" si="43"/>
        <v>0</v>
      </c>
    </row>
    <row r="415" spans="2:38" x14ac:dyDescent="0.25">
      <c r="B415" s="10"/>
      <c r="C415" s="10"/>
      <c r="D415" s="9"/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/>
      <c r="AI415" s="8">
        <v>0</v>
      </c>
      <c r="AJ415" s="7">
        <f t="shared" si="41"/>
        <v>0</v>
      </c>
      <c r="AK415" s="6">
        <f t="shared" si="42"/>
        <v>0</v>
      </c>
      <c r="AL415" s="5">
        <f t="shared" si="43"/>
        <v>0</v>
      </c>
    </row>
    <row r="416" spans="2:38" x14ac:dyDescent="0.25">
      <c r="B416" s="10"/>
      <c r="C416" s="10"/>
      <c r="D416" s="9"/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/>
      <c r="AI416" s="8">
        <v>0</v>
      </c>
      <c r="AJ416" s="7">
        <f t="shared" si="41"/>
        <v>0</v>
      </c>
      <c r="AK416" s="6">
        <f t="shared" si="42"/>
        <v>0</v>
      </c>
      <c r="AL416" s="5">
        <f t="shared" si="43"/>
        <v>0</v>
      </c>
    </row>
    <row r="417" spans="2:38" x14ac:dyDescent="0.25">
      <c r="B417" s="10"/>
      <c r="C417" s="10"/>
      <c r="D417" s="9"/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/>
      <c r="AI417" s="8">
        <v>0</v>
      </c>
      <c r="AJ417" s="7">
        <f t="shared" si="41"/>
        <v>0</v>
      </c>
      <c r="AK417" s="6">
        <f t="shared" si="42"/>
        <v>0</v>
      </c>
      <c r="AL417" s="5">
        <f t="shared" si="43"/>
        <v>0</v>
      </c>
    </row>
    <row r="418" spans="2:38" x14ac:dyDescent="0.25">
      <c r="B418" s="10"/>
      <c r="C418" s="10"/>
      <c r="D418" s="9"/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/>
      <c r="AI418" s="8">
        <v>0</v>
      </c>
      <c r="AJ418" s="7">
        <f t="shared" si="41"/>
        <v>0</v>
      </c>
      <c r="AK418" s="6">
        <f t="shared" si="42"/>
        <v>0</v>
      </c>
      <c r="AL418" s="5">
        <f t="shared" si="43"/>
        <v>0</v>
      </c>
    </row>
    <row r="419" spans="2:38" x14ac:dyDescent="0.25">
      <c r="B419" s="10"/>
      <c r="C419" s="10"/>
      <c r="D419" s="9"/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/>
      <c r="AI419" s="8">
        <v>0</v>
      </c>
      <c r="AJ419" s="7">
        <f t="shared" si="41"/>
        <v>0</v>
      </c>
      <c r="AK419" s="6">
        <f t="shared" si="42"/>
        <v>0</v>
      </c>
      <c r="AL419" s="5">
        <f t="shared" si="43"/>
        <v>0</v>
      </c>
    </row>
    <row r="420" spans="2:38" x14ac:dyDescent="0.25">
      <c r="B420" s="10"/>
      <c r="C420" s="10"/>
      <c r="D420" s="9"/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/>
      <c r="AI420" s="8">
        <v>0</v>
      </c>
      <c r="AJ420" s="7">
        <f t="shared" si="41"/>
        <v>0</v>
      </c>
      <c r="AK420" s="6">
        <f t="shared" si="42"/>
        <v>0</v>
      </c>
      <c r="AL420" s="5">
        <f t="shared" si="43"/>
        <v>0</v>
      </c>
    </row>
    <row r="421" spans="2:38" x14ac:dyDescent="0.25">
      <c r="B421" s="10"/>
      <c r="C421" s="10"/>
      <c r="D421" s="9"/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/>
      <c r="AI421" s="8">
        <v>0</v>
      </c>
      <c r="AJ421" s="7">
        <f t="shared" si="41"/>
        <v>0</v>
      </c>
      <c r="AK421" s="6">
        <f t="shared" si="42"/>
        <v>0</v>
      </c>
      <c r="AL421" s="5">
        <f t="shared" si="43"/>
        <v>0</v>
      </c>
    </row>
    <row r="422" spans="2:38" x14ac:dyDescent="0.25">
      <c r="B422" s="10"/>
      <c r="C422" s="10"/>
      <c r="D422" s="9"/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/>
      <c r="AI422" s="8">
        <v>0</v>
      </c>
      <c r="AJ422" s="7">
        <f t="shared" si="41"/>
        <v>0</v>
      </c>
      <c r="AK422" s="6">
        <f t="shared" si="42"/>
        <v>0</v>
      </c>
      <c r="AL422" s="5">
        <f t="shared" si="43"/>
        <v>0</v>
      </c>
    </row>
    <row r="423" spans="2:38" x14ac:dyDescent="0.25">
      <c r="B423" s="10"/>
      <c r="C423" s="10"/>
      <c r="D423" s="9"/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/>
      <c r="AI423" s="8">
        <v>0</v>
      </c>
      <c r="AJ423" s="7">
        <f t="shared" si="41"/>
        <v>0</v>
      </c>
      <c r="AK423" s="6">
        <f t="shared" si="42"/>
        <v>0</v>
      </c>
      <c r="AL423" s="5">
        <f t="shared" si="43"/>
        <v>0</v>
      </c>
    </row>
    <row r="424" spans="2:38" x14ac:dyDescent="0.25">
      <c r="B424" s="10"/>
      <c r="C424" s="10"/>
      <c r="D424" s="9"/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/>
      <c r="AI424" s="8">
        <v>0</v>
      </c>
      <c r="AJ424" s="7">
        <f t="shared" si="41"/>
        <v>0</v>
      </c>
      <c r="AK424" s="6">
        <f t="shared" si="42"/>
        <v>0</v>
      </c>
      <c r="AL424" s="5">
        <f t="shared" si="43"/>
        <v>0</v>
      </c>
    </row>
    <row r="425" spans="2:38" x14ac:dyDescent="0.25">
      <c r="B425" s="10"/>
      <c r="C425" s="10"/>
      <c r="D425" s="9"/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/>
      <c r="AI425" s="8">
        <v>0</v>
      </c>
      <c r="AJ425" s="7">
        <f t="shared" si="41"/>
        <v>0</v>
      </c>
      <c r="AK425" s="6">
        <f t="shared" si="42"/>
        <v>0</v>
      </c>
      <c r="AL425" s="5">
        <f t="shared" si="43"/>
        <v>0</v>
      </c>
    </row>
    <row r="426" spans="2:38" x14ac:dyDescent="0.25">
      <c r="B426" s="10"/>
      <c r="C426" s="10"/>
      <c r="D426" s="9"/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/>
      <c r="AI426" s="8">
        <v>0</v>
      </c>
      <c r="AJ426" s="7">
        <f t="shared" si="41"/>
        <v>0</v>
      </c>
      <c r="AK426" s="6">
        <f t="shared" si="42"/>
        <v>0</v>
      </c>
      <c r="AL426" s="5">
        <f t="shared" si="43"/>
        <v>0</v>
      </c>
    </row>
    <row r="427" spans="2:38" x14ac:dyDescent="0.25">
      <c r="B427" s="10"/>
      <c r="C427" s="10"/>
      <c r="D427" s="9"/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/>
      <c r="AI427" s="8">
        <v>0</v>
      </c>
      <c r="AJ427" s="7">
        <f t="shared" si="41"/>
        <v>0</v>
      </c>
      <c r="AK427" s="6">
        <f t="shared" si="42"/>
        <v>0</v>
      </c>
      <c r="AL427" s="5">
        <f t="shared" si="43"/>
        <v>0</v>
      </c>
    </row>
    <row r="428" spans="2:38" x14ac:dyDescent="0.25">
      <c r="B428" s="10"/>
      <c r="C428" s="10"/>
      <c r="D428" s="9"/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/>
      <c r="AI428" s="8">
        <v>0</v>
      </c>
      <c r="AJ428" s="7">
        <f t="shared" si="41"/>
        <v>0</v>
      </c>
      <c r="AK428" s="6">
        <f t="shared" si="42"/>
        <v>0</v>
      </c>
      <c r="AL428" s="5">
        <f t="shared" si="43"/>
        <v>0</v>
      </c>
    </row>
    <row r="429" spans="2:38" x14ac:dyDescent="0.25">
      <c r="B429" s="10"/>
      <c r="C429" s="10"/>
      <c r="D429" s="9"/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/>
      <c r="AI429" s="8">
        <v>0</v>
      </c>
      <c r="AJ429" s="7">
        <f t="shared" si="41"/>
        <v>0</v>
      </c>
      <c r="AK429" s="6">
        <f t="shared" si="42"/>
        <v>0</v>
      </c>
      <c r="AL429" s="5">
        <f t="shared" si="43"/>
        <v>0</v>
      </c>
    </row>
    <row r="430" spans="2:38" x14ac:dyDescent="0.25">
      <c r="B430" s="10"/>
      <c r="C430" s="10"/>
      <c r="D430" s="9"/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/>
      <c r="AI430" s="8">
        <v>0</v>
      </c>
      <c r="AJ430" s="7">
        <f t="shared" si="41"/>
        <v>0</v>
      </c>
      <c r="AK430" s="6">
        <f t="shared" si="42"/>
        <v>0</v>
      </c>
      <c r="AL430" s="5">
        <f t="shared" si="43"/>
        <v>0</v>
      </c>
    </row>
    <row r="431" spans="2:38" x14ac:dyDescent="0.25">
      <c r="B431" s="10"/>
      <c r="C431" s="10"/>
      <c r="D431" s="9"/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/>
      <c r="AI431" s="8">
        <v>0</v>
      </c>
      <c r="AJ431" s="7">
        <f t="shared" si="41"/>
        <v>0</v>
      </c>
      <c r="AK431" s="6">
        <f t="shared" si="42"/>
        <v>0</v>
      </c>
      <c r="AL431" s="5">
        <f t="shared" si="43"/>
        <v>0</v>
      </c>
    </row>
    <row r="432" spans="2:38" x14ac:dyDescent="0.25">
      <c r="B432" s="10"/>
      <c r="C432" s="10"/>
      <c r="D432" s="9"/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/>
      <c r="AI432" s="8">
        <v>0</v>
      </c>
      <c r="AJ432" s="7">
        <f t="shared" si="41"/>
        <v>0</v>
      </c>
      <c r="AK432" s="6">
        <f t="shared" si="42"/>
        <v>0</v>
      </c>
      <c r="AL432" s="5">
        <f t="shared" si="43"/>
        <v>0</v>
      </c>
    </row>
    <row r="433" spans="1:38" x14ac:dyDescent="0.25">
      <c r="A433" s="12"/>
      <c r="B433" s="10"/>
      <c r="C433" s="10"/>
      <c r="D433" s="9"/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/>
      <c r="AI433" s="8">
        <v>0</v>
      </c>
      <c r="AJ433" s="7">
        <f t="shared" si="41"/>
        <v>0</v>
      </c>
      <c r="AK433" s="6">
        <f t="shared" si="42"/>
        <v>0</v>
      </c>
      <c r="AL433" s="5">
        <f t="shared" si="43"/>
        <v>0</v>
      </c>
    </row>
    <row r="434" spans="1:38" x14ac:dyDescent="0.25">
      <c r="B434" s="10"/>
      <c r="C434" s="10"/>
      <c r="D434" s="9"/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/>
      <c r="AI434" s="8">
        <v>0</v>
      </c>
      <c r="AJ434" s="7">
        <f t="shared" si="41"/>
        <v>0</v>
      </c>
      <c r="AK434" s="6">
        <f t="shared" si="42"/>
        <v>0</v>
      </c>
      <c r="AL434" s="5">
        <f t="shared" si="43"/>
        <v>0</v>
      </c>
    </row>
    <row r="435" spans="1:38" x14ac:dyDescent="0.25">
      <c r="B435" s="10"/>
      <c r="C435" s="10"/>
      <c r="D435" s="9"/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/>
      <c r="AI435" s="8">
        <v>0</v>
      </c>
      <c r="AJ435" s="7">
        <f t="shared" si="41"/>
        <v>0</v>
      </c>
      <c r="AK435" s="6">
        <f t="shared" si="42"/>
        <v>0</v>
      </c>
      <c r="AL435" s="5">
        <f t="shared" si="43"/>
        <v>0</v>
      </c>
    </row>
    <row r="436" spans="1:38" x14ac:dyDescent="0.25">
      <c r="B436" s="10"/>
      <c r="C436" s="10"/>
      <c r="D436" s="9"/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/>
      <c r="AI436" s="8">
        <v>0</v>
      </c>
      <c r="AJ436" s="7">
        <f t="shared" si="41"/>
        <v>0</v>
      </c>
      <c r="AK436" s="6">
        <f t="shared" si="42"/>
        <v>0</v>
      </c>
      <c r="AL436" s="5">
        <f t="shared" si="43"/>
        <v>0</v>
      </c>
    </row>
    <row r="437" spans="1:38" x14ac:dyDescent="0.25">
      <c r="B437" s="10"/>
      <c r="C437" s="10"/>
      <c r="D437" s="9"/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/>
      <c r="AI437" s="8">
        <v>0</v>
      </c>
      <c r="AJ437" s="7">
        <f t="shared" si="41"/>
        <v>0</v>
      </c>
      <c r="AK437" s="6">
        <f t="shared" si="42"/>
        <v>0</v>
      </c>
      <c r="AL437" s="5">
        <f t="shared" si="43"/>
        <v>0</v>
      </c>
    </row>
    <row r="438" spans="1:38" x14ac:dyDescent="0.25">
      <c r="B438" s="10"/>
      <c r="C438" s="10"/>
      <c r="D438" s="9"/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/>
      <c r="AI438" s="8">
        <v>0</v>
      </c>
      <c r="AJ438" s="7">
        <f t="shared" si="41"/>
        <v>0</v>
      </c>
      <c r="AK438" s="6">
        <f t="shared" si="42"/>
        <v>0</v>
      </c>
      <c r="AL438" s="5">
        <f t="shared" si="43"/>
        <v>0</v>
      </c>
    </row>
    <row r="439" spans="1:38" x14ac:dyDescent="0.25">
      <c r="B439" s="10"/>
      <c r="C439" s="10"/>
      <c r="D439" s="9"/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/>
      <c r="AI439" s="8">
        <v>0</v>
      </c>
      <c r="AJ439" s="7">
        <f t="shared" si="41"/>
        <v>0</v>
      </c>
      <c r="AK439" s="6">
        <f t="shared" si="42"/>
        <v>0</v>
      </c>
      <c r="AL439" s="5">
        <f t="shared" si="43"/>
        <v>0</v>
      </c>
    </row>
    <row r="440" spans="1:38" x14ac:dyDescent="0.25">
      <c r="B440" s="10"/>
      <c r="C440" s="10"/>
      <c r="D440" s="9"/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/>
      <c r="AI440" s="8">
        <v>0</v>
      </c>
      <c r="AJ440" s="7">
        <f t="shared" si="41"/>
        <v>0</v>
      </c>
      <c r="AK440" s="6">
        <f t="shared" si="42"/>
        <v>0</v>
      </c>
      <c r="AL440" s="5">
        <f t="shared" si="43"/>
        <v>0</v>
      </c>
    </row>
    <row r="441" spans="1:38" x14ac:dyDescent="0.25">
      <c r="B441" s="10"/>
      <c r="C441" s="10"/>
      <c r="D441" s="9"/>
      <c r="E441" s="8">
        <v>0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/>
      <c r="AI441" s="8">
        <v>0</v>
      </c>
      <c r="AJ441" s="7">
        <f t="shared" si="41"/>
        <v>0</v>
      </c>
      <c r="AK441" s="6">
        <f t="shared" si="42"/>
        <v>0</v>
      </c>
      <c r="AL441" s="5">
        <f t="shared" si="43"/>
        <v>0</v>
      </c>
    </row>
    <row r="442" spans="1:38" x14ac:dyDescent="0.25">
      <c r="B442" s="10"/>
      <c r="C442" s="10"/>
      <c r="D442" s="9"/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/>
      <c r="AI442" s="8">
        <v>0</v>
      </c>
      <c r="AJ442" s="7">
        <f t="shared" si="41"/>
        <v>0</v>
      </c>
      <c r="AK442" s="6">
        <f t="shared" si="42"/>
        <v>0</v>
      </c>
      <c r="AL442" s="5">
        <f t="shared" si="43"/>
        <v>0</v>
      </c>
    </row>
    <row r="443" spans="1:38" x14ac:dyDescent="0.25">
      <c r="B443" s="10"/>
      <c r="C443" s="10"/>
      <c r="D443" s="9"/>
      <c r="E443" s="8">
        <v>0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/>
      <c r="AI443" s="8">
        <v>0</v>
      </c>
      <c r="AJ443" s="7">
        <f t="shared" si="41"/>
        <v>0</v>
      </c>
      <c r="AK443" s="6">
        <f t="shared" si="42"/>
        <v>0</v>
      </c>
      <c r="AL443" s="5">
        <f t="shared" si="43"/>
        <v>0</v>
      </c>
    </row>
    <row r="444" spans="1:38" x14ac:dyDescent="0.25">
      <c r="B444" s="10"/>
      <c r="C444" s="10"/>
      <c r="D444" s="9"/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/>
      <c r="AI444" s="8">
        <v>0</v>
      </c>
      <c r="AJ444" s="7">
        <f t="shared" si="41"/>
        <v>0</v>
      </c>
      <c r="AK444" s="6">
        <f t="shared" si="42"/>
        <v>0</v>
      </c>
      <c r="AL444" s="5">
        <f t="shared" si="43"/>
        <v>0</v>
      </c>
    </row>
    <row r="445" spans="1:38" x14ac:dyDescent="0.25">
      <c r="B445" s="10"/>
      <c r="C445" s="10"/>
      <c r="D445" s="9"/>
      <c r="E445" s="8">
        <v>0</v>
      </c>
      <c r="F445" s="8">
        <v>0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/>
      <c r="AI445" s="8">
        <v>0</v>
      </c>
      <c r="AJ445" s="7">
        <f t="shared" si="41"/>
        <v>0</v>
      </c>
      <c r="AK445" s="6">
        <f t="shared" si="42"/>
        <v>0</v>
      </c>
      <c r="AL445" s="5">
        <f t="shared" si="43"/>
        <v>0</v>
      </c>
    </row>
    <row r="446" spans="1:38" x14ac:dyDescent="0.25">
      <c r="B446" s="10"/>
      <c r="C446" s="10"/>
      <c r="D446" s="9"/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/>
      <c r="AI446" s="8">
        <v>0</v>
      </c>
      <c r="AJ446" s="7">
        <f t="shared" si="41"/>
        <v>0</v>
      </c>
      <c r="AK446" s="6">
        <f t="shared" si="42"/>
        <v>0</v>
      </c>
      <c r="AL446" s="5">
        <f t="shared" si="43"/>
        <v>0</v>
      </c>
    </row>
    <row r="447" spans="1:38" x14ac:dyDescent="0.25">
      <c r="B447" s="10"/>
      <c r="C447" s="10"/>
      <c r="D447" s="9"/>
      <c r="E447" s="8">
        <v>0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/>
      <c r="AI447" s="8">
        <v>0</v>
      </c>
      <c r="AJ447" s="7">
        <f t="shared" si="41"/>
        <v>0</v>
      </c>
      <c r="AK447" s="6">
        <f t="shared" si="42"/>
        <v>0</v>
      </c>
      <c r="AL447" s="5">
        <f t="shared" si="43"/>
        <v>0</v>
      </c>
    </row>
    <row r="448" spans="1:38" x14ac:dyDescent="0.25">
      <c r="B448" s="10"/>
      <c r="C448" s="10"/>
      <c r="D448" s="9"/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/>
      <c r="AI448" s="8">
        <v>0</v>
      </c>
      <c r="AJ448" s="7">
        <f t="shared" si="41"/>
        <v>0</v>
      </c>
      <c r="AK448" s="6">
        <f t="shared" si="42"/>
        <v>0</v>
      </c>
      <c r="AL448" s="5">
        <f t="shared" si="43"/>
        <v>0</v>
      </c>
    </row>
    <row r="449" spans="2:38" x14ac:dyDescent="0.25">
      <c r="B449" s="10"/>
      <c r="C449" s="10"/>
      <c r="D449" s="9"/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/>
      <c r="AI449" s="8">
        <v>0</v>
      </c>
      <c r="AJ449" s="7">
        <f t="shared" si="41"/>
        <v>0</v>
      </c>
      <c r="AK449" s="6">
        <f t="shared" si="42"/>
        <v>0</v>
      </c>
      <c r="AL449" s="5">
        <f t="shared" si="43"/>
        <v>0</v>
      </c>
    </row>
    <row r="450" spans="2:38" x14ac:dyDescent="0.25">
      <c r="B450" s="10"/>
      <c r="C450" s="10"/>
      <c r="D450" s="9"/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/>
      <c r="AI450" s="8">
        <v>0</v>
      </c>
      <c r="AJ450" s="7">
        <f t="shared" si="41"/>
        <v>0</v>
      </c>
      <c r="AK450" s="6">
        <f t="shared" si="42"/>
        <v>0</v>
      </c>
      <c r="AL450" s="5">
        <f t="shared" si="43"/>
        <v>0</v>
      </c>
    </row>
    <row r="451" spans="2:38" x14ac:dyDescent="0.25">
      <c r="B451" s="10"/>
      <c r="C451" s="10"/>
      <c r="D451" s="9"/>
      <c r="E451" s="8">
        <v>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/>
      <c r="AI451" s="8">
        <v>0</v>
      </c>
      <c r="AJ451" s="7">
        <f t="shared" ref="AJ451:AJ514" si="44">SUM(I451:AI451)</f>
        <v>0</v>
      </c>
      <c r="AK451" s="6">
        <f t="shared" ref="AK451:AK514" si="45">IF(AJ451=0,0,1)</f>
        <v>0</v>
      </c>
      <c r="AL451" s="5">
        <f t="shared" ref="AL451:AL514" si="46">SUMPRODUCT($I$16:$AI$16,I451:AI451)</f>
        <v>0</v>
      </c>
    </row>
    <row r="452" spans="2:38" x14ac:dyDescent="0.25">
      <c r="B452" s="10"/>
      <c r="C452" s="10"/>
      <c r="D452" s="9"/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/>
      <c r="AI452" s="8">
        <v>0</v>
      </c>
      <c r="AJ452" s="7">
        <f t="shared" si="44"/>
        <v>0</v>
      </c>
      <c r="AK452" s="6">
        <f t="shared" si="45"/>
        <v>0</v>
      </c>
      <c r="AL452" s="5">
        <f t="shared" si="46"/>
        <v>0</v>
      </c>
    </row>
    <row r="453" spans="2:38" x14ac:dyDescent="0.25">
      <c r="B453" s="10"/>
      <c r="C453" s="10"/>
      <c r="D453" s="9"/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/>
      <c r="AI453" s="8">
        <v>0</v>
      </c>
      <c r="AJ453" s="7">
        <f t="shared" si="44"/>
        <v>0</v>
      </c>
      <c r="AK453" s="6">
        <f t="shared" si="45"/>
        <v>0</v>
      </c>
      <c r="AL453" s="5">
        <f t="shared" si="46"/>
        <v>0</v>
      </c>
    </row>
    <row r="454" spans="2:38" x14ac:dyDescent="0.25">
      <c r="B454" s="10"/>
      <c r="C454" s="10"/>
      <c r="D454" s="9"/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/>
      <c r="AI454" s="8">
        <v>0</v>
      </c>
      <c r="AJ454" s="7">
        <f t="shared" si="44"/>
        <v>0</v>
      </c>
      <c r="AK454" s="6">
        <f t="shared" si="45"/>
        <v>0</v>
      </c>
      <c r="AL454" s="5">
        <f t="shared" si="46"/>
        <v>0</v>
      </c>
    </row>
    <row r="455" spans="2:38" x14ac:dyDescent="0.25">
      <c r="B455" s="10"/>
      <c r="C455" s="10"/>
      <c r="D455" s="9"/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/>
      <c r="AI455" s="8">
        <v>0</v>
      </c>
      <c r="AJ455" s="7">
        <f t="shared" si="44"/>
        <v>0</v>
      </c>
      <c r="AK455" s="6">
        <f t="shared" si="45"/>
        <v>0</v>
      </c>
      <c r="AL455" s="5">
        <f t="shared" si="46"/>
        <v>0</v>
      </c>
    </row>
    <row r="456" spans="2:38" x14ac:dyDescent="0.25">
      <c r="B456" s="10"/>
      <c r="C456" s="10"/>
      <c r="D456" s="9"/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/>
      <c r="AI456" s="8">
        <v>0</v>
      </c>
      <c r="AJ456" s="7">
        <f t="shared" si="44"/>
        <v>0</v>
      </c>
      <c r="AK456" s="6">
        <f t="shared" si="45"/>
        <v>0</v>
      </c>
      <c r="AL456" s="5">
        <f t="shared" si="46"/>
        <v>0</v>
      </c>
    </row>
    <row r="457" spans="2:38" x14ac:dyDescent="0.25">
      <c r="B457" s="10"/>
      <c r="C457" s="10"/>
      <c r="D457" s="9"/>
      <c r="E457" s="8">
        <v>0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/>
      <c r="AI457" s="8">
        <v>0</v>
      </c>
      <c r="AJ457" s="7">
        <f t="shared" si="44"/>
        <v>0</v>
      </c>
      <c r="AK457" s="6">
        <f t="shared" si="45"/>
        <v>0</v>
      </c>
      <c r="AL457" s="5">
        <f t="shared" si="46"/>
        <v>0</v>
      </c>
    </row>
    <row r="458" spans="2:38" x14ac:dyDescent="0.25">
      <c r="B458" s="10"/>
      <c r="C458" s="10"/>
      <c r="D458" s="9"/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/>
      <c r="AI458" s="8">
        <v>0</v>
      </c>
      <c r="AJ458" s="7">
        <f t="shared" si="44"/>
        <v>0</v>
      </c>
      <c r="AK458" s="6">
        <f t="shared" si="45"/>
        <v>0</v>
      </c>
      <c r="AL458" s="5">
        <f t="shared" si="46"/>
        <v>0</v>
      </c>
    </row>
    <row r="459" spans="2:38" x14ac:dyDescent="0.25">
      <c r="B459" s="10"/>
      <c r="C459" s="10"/>
      <c r="D459" s="9"/>
      <c r="E459" s="8">
        <v>0</v>
      </c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/>
      <c r="AI459" s="8">
        <v>0</v>
      </c>
      <c r="AJ459" s="7">
        <f t="shared" si="44"/>
        <v>0</v>
      </c>
      <c r="AK459" s="6">
        <f t="shared" si="45"/>
        <v>0</v>
      </c>
      <c r="AL459" s="5">
        <f t="shared" si="46"/>
        <v>0</v>
      </c>
    </row>
    <row r="460" spans="2:38" x14ac:dyDescent="0.25">
      <c r="B460" s="10"/>
      <c r="C460" s="10"/>
      <c r="D460" s="9"/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/>
      <c r="AI460" s="8">
        <v>0</v>
      </c>
      <c r="AJ460" s="7">
        <f t="shared" si="44"/>
        <v>0</v>
      </c>
      <c r="AK460" s="6">
        <f t="shared" si="45"/>
        <v>0</v>
      </c>
      <c r="AL460" s="5">
        <f t="shared" si="46"/>
        <v>0</v>
      </c>
    </row>
    <row r="461" spans="2:38" x14ac:dyDescent="0.25">
      <c r="B461" s="10"/>
      <c r="C461" s="10"/>
      <c r="D461" s="9"/>
      <c r="E461" s="8">
        <v>0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/>
      <c r="AI461" s="8">
        <v>0</v>
      </c>
      <c r="AJ461" s="7">
        <f t="shared" si="44"/>
        <v>0</v>
      </c>
      <c r="AK461" s="6">
        <f t="shared" si="45"/>
        <v>0</v>
      </c>
      <c r="AL461" s="5">
        <f t="shared" si="46"/>
        <v>0</v>
      </c>
    </row>
    <row r="462" spans="2:38" x14ac:dyDescent="0.25">
      <c r="B462" s="10"/>
      <c r="C462" s="10"/>
      <c r="D462" s="9"/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/>
      <c r="AI462" s="8">
        <v>0</v>
      </c>
      <c r="AJ462" s="7">
        <f t="shared" si="44"/>
        <v>0</v>
      </c>
      <c r="AK462" s="6">
        <f t="shared" si="45"/>
        <v>0</v>
      </c>
      <c r="AL462" s="5">
        <f t="shared" si="46"/>
        <v>0</v>
      </c>
    </row>
    <row r="463" spans="2:38" x14ac:dyDescent="0.25">
      <c r="B463" s="10"/>
      <c r="C463" s="10"/>
      <c r="D463" s="9"/>
      <c r="E463" s="8">
        <v>0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/>
      <c r="AI463" s="8">
        <v>0</v>
      </c>
      <c r="AJ463" s="7">
        <f t="shared" si="44"/>
        <v>0</v>
      </c>
      <c r="AK463" s="6">
        <f t="shared" si="45"/>
        <v>0</v>
      </c>
      <c r="AL463" s="5">
        <f t="shared" si="46"/>
        <v>0</v>
      </c>
    </row>
    <row r="464" spans="2:38" x14ac:dyDescent="0.25">
      <c r="B464" s="10"/>
      <c r="C464" s="10"/>
      <c r="D464" s="9"/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/>
      <c r="AI464" s="8">
        <v>0</v>
      </c>
      <c r="AJ464" s="7">
        <f t="shared" si="44"/>
        <v>0</v>
      </c>
      <c r="AK464" s="6">
        <f t="shared" si="45"/>
        <v>0</v>
      </c>
      <c r="AL464" s="5">
        <f t="shared" si="46"/>
        <v>0</v>
      </c>
    </row>
    <row r="465" spans="2:38" x14ac:dyDescent="0.25">
      <c r="B465" s="10"/>
      <c r="C465" s="10"/>
      <c r="D465" s="9"/>
      <c r="E465" s="8">
        <v>0</v>
      </c>
      <c r="F465" s="8">
        <v>0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/>
      <c r="AI465" s="8">
        <v>0</v>
      </c>
      <c r="AJ465" s="7">
        <f t="shared" si="44"/>
        <v>0</v>
      </c>
      <c r="AK465" s="6">
        <f t="shared" si="45"/>
        <v>0</v>
      </c>
      <c r="AL465" s="5">
        <f t="shared" si="46"/>
        <v>0</v>
      </c>
    </row>
    <row r="466" spans="2:38" x14ac:dyDescent="0.25">
      <c r="B466" s="10"/>
      <c r="C466" s="10"/>
      <c r="D466" s="9"/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/>
      <c r="AI466" s="8">
        <v>0</v>
      </c>
      <c r="AJ466" s="7">
        <f t="shared" si="44"/>
        <v>0</v>
      </c>
      <c r="AK466" s="6">
        <f t="shared" si="45"/>
        <v>0</v>
      </c>
      <c r="AL466" s="5">
        <f t="shared" si="46"/>
        <v>0</v>
      </c>
    </row>
    <row r="467" spans="2:38" x14ac:dyDescent="0.25">
      <c r="B467" s="10"/>
      <c r="C467" s="10"/>
      <c r="D467" s="9"/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/>
      <c r="AI467" s="8">
        <v>0</v>
      </c>
      <c r="AJ467" s="7">
        <f t="shared" si="44"/>
        <v>0</v>
      </c>
      <c r="AK467" s="6">
        <f t="shared" si="45"/>
        <v>0</v>
      </c>
      <c r="AL467" s="5">
        <f t="shared" si="46"/>
        <v>0</v>
      </c>
    </row>
    <row r="468" spans="2:38" x14ac:dyDescent="0.25">
      <c r="B468" s="10"/>
      <c r="C468" s="10"/>
      <c r="D468" s="9"/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/>
      <c r="AI468" s="8">
        <v>0</v>
      </c>
      <c r="AJ468" s="7">
        <f t="shared" si="44"/>
        <v>0</v>
      </c>
      <c r="AK468" s="6">
        <f t="shared" si="45"/>
        <v>0</v>
      </c>
      <c r="AL468" s="5">
        <f t="shared" si="46"/>
        <v>0</v>
      </c>
    </row>
    <row r="469" spans="2:38" x14ac:dyDescent="0.25">
      <c r="B469" s="10"/>
      <c r="C469" s="10"/>
      <c r="D469" s="9"/>
      <c r="E469" s="8">
        <v>0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/>
      <c r="AI469" s="8">
        <v>0</v>
      </c>
      <c r="AJ469" s="7">
        <f t="shared" si="44"/>
        <v>0</v>
      </c>
      <c r="AK469" s="6">
        <f t="shared" si="45"/>
        <v>0</v>
      </c>
      <c r="AL469" s="5">
        <f t="shared" si="46"/>
        <v>0</v>
      </c>
    </row>
    <row r="470" spans="2:38" x14ac:dyDescent="0.25">
      <c r="B470" s="10"/>
      <c r="C470" s="10"/>
      <c r="D470" s="9"/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/>
      <c r="AI470" s="8">
        <v>0</v>
      </c>
      <c r="AJ470" s="7">
        <f t="shared" si="44"/>
        <v>0</v>
      </c>
      <c r="AK470" s="6">
        <f t="shared" si="45"/>
        <v>0</v>
      </c>
      <c r="AL470" s="5">
        <f t="shared" si="46"/>
        <v>0</v>
      </c>
    </row>
    <row r="471" spans="2:38" x14ac:dyDescent="0.25">
      <c r="B471" s="10"/>
      <c r="C471" s="10"/>
      <c r="D471" s="9"/>
      <c r="E471" s="8">
        <v>0</v>
      </c>
      <c r="F471" s="8">
        <v>0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/>
      <c r="AI471" s="8">
        <v>0</v>
      </c>
      <c r="AJ471" s="7">
        <f t="shared" si="44"/>
        <v>0</v>
      </c>
      <c r="AK471" s="6">
        <f t="shared" si="45"/>
        <v>0</v>
      </c>
      <c r="AL471" s="5">
        <f t="shared" si="46"/>
        <v>0</v>
      </c>
    </row>
    <row r="472" spans="2:38" x14ac:dyDescent="0.25">
      <c r="B472" s="10"/>
      <c r="C472" s="10"/>
      <c r="D472" s="9"/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/>
      <c r="AI472" s="8">
        <v>0</v>
      </c>
      <c r="AJ472" s="7">
        <f t="shared" si="44"/>
        <v>0</v>
      </c>
      <c r="AK472" s="6">
        <f t="shared" si="45"/>
        <v>0</v>
      </c>
      <c r="AL472" s="5">
        <f t="shared" si="46"/>
        <v>0</v>
      </c>
    </row>
    <row r="473" spans="2:38" x14ac:dyDescent="0.25">
      <c r="B473" s="10"/>
      <c r="C473" s="10"/>
      <c r="D473" s="9"/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/>
      <c r="AI473" s="8">
        <v>0</v>
      </c>
      <c r="AJ473" s="7">
        <f t="shared" si="44"/>
        <v>0</v>
      </c>
      <c r="AK473" s="6">
        <f t="shared" si="45"/>
        <v>0</v>
      </c>
      <c r="AL473" s="5">
        <f t="shared" si="46"/>
        <v>0</v>
      </c>
    </row>
    <row r="474" spans="2:38" x14ac:dyDescent="0.25">
      <c r="B474" s="10"/>
      <c r="C474" s="10"/>
      <c r="D474" s="9"/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/>
      <c r="AI474" s="8">
        <v>0</v>
      </c>
      <c r="AJ474" s="7">
        <f t="shared" si="44"/>
        <v>0</v>
      </c>
      <c r="AK474" s="6">
        <f t="shared" si="45"/>
        <v>0</v>
      </c>
      <c r="AL474" s="5">
        <f t="shared" si="46"/>
        <v>0</v>
      </c>
    </row>
    <row r="475" spans="2:38" x14ac:dyDescent="0.25">
      <c r="B475" s="10"/>
      <c r="C475" s="10"/>
      <c r="D475" s="9"/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/>
      <c r="AI475" s="8">
        <v>0</v>
      </c>
      <c r="AJ475" s="7">
        <f t="shared" si="44"/>
        <v>0</v>
      </c>
      <c r="AK475" s="6">
        <f t="shared" si="45"/>
        <v>0</v>
      </c>
      <c r="AL475" s="5">
        <f t="shared" si="46"/>
        <v>0</v>
      </c>
    </row>
    <row r="476" spans="2:38" x14ac:dyDescent="0.25">
      <c r="B476" s="10"/>
      <c r="C476" s="10"/>
      <c r="D476" s="9"/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/>
      <c r="AI476" s="8">
        <v>0</v>
      </c>
      <c r="AJ476" s="7">
        <f t="shared" si="44"/>
        <v>0</v>
      </c>
      <c r="AK476" s="6">
        <f t="shared" si="45"/>
        <v>0</v>
      </c>
      <c r="AL476" s="5">
        <f t="shared" si="46"/>
        <v>0</v>
      </c>
    </row>
    <row r="477" spans="2:38" x14ac:dyDescent="0.25">
      <c r="B477" s="10"/>
      <c r="C477" s="10"/>
      <c r="D477" s="9"/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/>
      <c r="AI477" s="8">
        <v>0</v>
      </c>
      <c r="AJ477" s="7">
        <f t="shared" si="44"/>
        <v>0</v>
      </c>
      <c r="AK477" s="6">
        <f t="shared" si="45"/>
        <v>0</v>
      </c>
      <c r="AL477" s="5">
        <f t="shared" si="46"/>
        <v>0</v>
      </c>
    </row>
    <row r="478" spans="2:38" x14ac:dyDescent="0.25">
      <c r="B478" s="10"/>
      <c r="C478" s="10"/>
      <c r="D478" s="9"/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/>
      <c r="AI478" s="8">
        <v>0</v>
      </c>
      <c r="AJ478" s="7">
        <f t="shared" si="44"/>
        <v>0</v>
      </c>
      <c r="AK478" s="6">
        <f t="shared" si="45"/>
        <v>0</v>
      </c>
      <c r="AL478" s="5">
        <f t="shared" si="46"/>
        <v>0</v>
      </c>
    </row>
    <row r="479" spans="2:38" x14ac:dyDescent="0.25">
      <c r="B479" s="10"/>
      <c r="C479" s="10"/>
      <c r="D479" s="9"/>
      <c r="E479" s="8">
        <v>0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/>
      <c r="AI479" s="8">
        <v>0</v>
      </c>
      <c r="AJ479" s="7">
        <f t="shared" si="44"/>
        <v>0</v>
      </c>
      <c r="AK479" s="6">
        <f t="shared" si="45"/>
        <v>0</v>
      </c>
      <c r="AL479" s="5">
        <f t="shared" si="46"/>
        <v>0</v>
      </c>
    </row>
    <row r="480" spans="2:38" x14ac:dyDescent="0.25">
      <c r="B480" s="10"/>
      <c r="C480" s="10"/>
      <c r="D480" s="9"/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/>
      <c r="AI480" s="8">
        <v>0</v>
      </c>
      <c r="AJ480" s="7">
        <f t="shared" si="44"/>
        <v>0</v>
      </c>
      <c r="AK480" s="6">
        <f t="shared" si="45"/>
        <v>0</v>
      </c>
      <c r="AL480" s="5">
        <f t="shared" si="46"/>
        <v>0</v>
      </c>
    </row>
    <row r="481" spans="2:38" x14ac:dyDescent="0.25">
      <c r="B481" s="10"/>
      <c r="C481" s="10"/>
      <c r="D481" s="9"/>
      <c r="E481" s="8">
        <v>0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/>
      <c r="AI481" s="8">
        <v>0</v>
      </c>
      <c r="AJ481" s="7">
        <f t="shared" si="44"/>
        <v>0</v>
      </c>
      <c r="AK481" s="6">
        <f t="shared" si="45"/>
        <v>0</v>
      </c>
      <c r="AL481" s="5">
        <f t="shared" si="46"/>
        <v>0</v>
      </c>
    </row>
    <row r="482" spans="2:38" x14ac:dyDescent="0.25">
      <c r="B482" s="10"/>
      <c r="C482" s="10"/>
      <c r="D482" s="9"/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/>
      <c r="AI482" s="8">
        <v>0</v>
      </c>
      <c r="AJ482" s="7">
        <f t="shared" si="44"/>
        <v>0</v>
      </c>
      <c r="AK482" s="6">
        <f t="shared" si="45"/>
        <v>0</v>
      </c>
      <c r="AL482" s="5">
        <f t="shared" si="46"/>
        <v>0</v>
      </c>
    </row>
    <row r="483" spans="2:38" x14ac:dyDescent="0.25">
      <c r="B483" s="10"/>
      <c r="C483" s="10"/>
      <c r="D483" s="9"/>
      <c r="E483" s="8">
        <v>0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/>
      <c r="AI483" s="8">
        <v>0</v>
      </c>
      <c r="AJ483" s="7">
        <f t="shared" si="44"/>
        <v>0</v>
      </c>
      <c r="AK483" s="6">
        <f t="shared" si="45"/>
        <v>0</v>
      </c>
      <c r="AL483" s="5">
        <f t="shared" si="46"/>
        <v>0</v>
      </c>
    </row>
    <row r="484" spans="2:38" x14ac:dyDescent="0.25">
      <c r="B484" s="10"/>
      <c r="C484" s="10"/>
      <c r="D484" s="9"/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/>
      <c r="AI484" s="8">
        <v>0</v>
      </c>
      <c r="AJ484" s="7">
        <f t="shared" si="44"/>
        <v>0</v>
      </c>
      <c r="AK484" s="6">
        <f t="shared" si="45"/>
        <v>0</v>
      </c>
      <c r="AL484" s="5">
        <f t="shared" si="46"/>
        <v>0</v>
      </c>
    </row>
    <row r="485" spans="2:38" x14ac:dyDescent="0.25">
      <c r="B485" s="10"/>
      <c r="C485" s="10"/>
      <c r="D485" s="9"/>
      <c r="E485" s="8">
        <v>0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/>
      <c r="AI485" s="8">
        <v>0</v>
      </c>
      <c r="AJ485" s="7">
        <f t="shared" si="44"/>
        <v>0</v>
      </c>
      <c r="AK485" s="6">
        <f t="shared" si="45"/>
        <v>0</v>
      </c>
      <c r="AL485" s="5">
        <f t="shared" si="46"/>
        <v>0</v>
      </c>
    </row>
    <row r="486" spans="2:38" x14ac:dyDescent="0.25">
      <c r="B486" s="10"/>
      <c r="C486" s="10"/>
      <c r="D486" s="9"/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/>
      <c r="AI486" s="8">
        <v>0</v>
      </c>
      <c r="AJ486" s="7">
        <f t="shared" si="44"/>
        <v>0</v>
      </c>
      <c r="AK486" s="6">
        <f t="shared" si="45"/>
        <v>0</v>
      </c>
      <c r="AL486" s="5">
        <f t="shared" si="46"/>
        <v>0</v>
      </c>
    </row>
    <row r="487" spans="2:38" x14ac:dyDescent="0.25">
      <c r="B487" s="10"/>
      <c r="C487" s="10"/>
      <c r="D487" s="9"/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/>
      <c r="AI487" s="8">
        <v>0</v>
      </c>
      <c r="AJ487" s="7">
        <f t="shared" si="44"/>
        <v>0</v>
      </c>
      <c r="AK487" s="6">
        <f t="shared" si="45"/>
        <v>0</v>
      </c>
      <c r="AL487" s="5">
        <f t="shared" si="46"/>
        <v>0</v>
      </c>
    </row>
    <row r="488" spans="2:38" x14ac:dyDescent="0.25">
      <c r="B488" s="10"/>
      <c r="C488" s="10"/>
      <c r="D488" s="9"/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/>
      <c r="AI488" s="8">
        <v>0</v>
      </c>
      <c r="AJ488" s="7">
        <f t="shared" si="44"/>
        <v>0</v>
      </c>
      <c r="AK488" s="6">
        <f t="shared" si="45"/>
        <v>0</v>
      </c>
      <c r="AL488" s="5">
        <f t="shared" si="46"/>
        <v>0</v>
      </c>
    </row>
    <row r="489" spans="2:38" x14ac:dyDescent="0.25">
      <c r="B489" s="10"/>
      <c r="C489" s="10"/>
      <c r="D489" s="9"/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/>
      <c r="AI489" s="8">
        <v>0</v>
      </c>
      <c r="AJ489" s="7">
        <f t="shared" si="44"/>
        <v>0</v>
      </c>
      <c r="AK489" s="6">
        <f t="shared" si="45"/>
        <v>0</v>
      </c>
      <c r="AL489" s="5">
        <f t="shared" si="46"/>
        <v>0</v>
      </c>
    </row>
    <row r="490" spans="2:38" x14ac:dyDescent="0.25">
      <c r="B490" s="10"/>
      <c r="C490" s="10"/>
      <c r="D490" s="9"/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/>
      <c r="AI490" s="8">
        <v>0</v>
      </c>
      <c r="AJ490" s="7">
        <f t="shared" si="44"/>
        <v>0</v>
      </c>
      <c r="AK490" s="6">
        <f t="shared" si="45"/>
        <v>0</v>
      </c>
      <c r="AL490" s="5">
        <f t="shared" si="46"/>
        <v>0</v>
      </c>
    </row>
    <row r="491" spans="2:38" x14ac:dyDescent="0.25">
      <c r="B491" s="10"/>
      <c r="C491" s="10"/>
      <c r="D491" s="9"/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/>
      <c r="AI491" s="8">
        <v>0</v>
      </c>
      <c r="AJ491" s="7">
        <f t="shared" si="44"/>
        <v>0</v>
      </c>
      <c r="AK491" s="6">
        <f t="shared" si="45"/>
        <v>0</v>
      </c>
      <c r="AL491" s="5">
        <f t="shared" si="46"/>
        <v>0</v>
      </c>
    </row>
    <row r="492" spans="2:38" x14ac:dyDescent="0.25">
      <c r="B492" s="10"/>
      <c r="C492" s="10"/>
      <c r="D492" s="9"/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/>
      <c r="AI492" s="8">
        <v>0</v>
      </c>
      <c r="AJ492" s="7">
        <f t="shared" si="44"/>
        <v>0</v>
      </c>
      <c r="AK492" s="6">
        <f t="shared" si="45"/>
        <v>0</v>
      </c>
      <c r="AL492" s="5">
        <f t="shared" si="46"/>
        <v>0</v>
      </c>
    </row>
    <row r="493" spans="2:38" x14ac:dyDescent="0.25">
      <c r="B493" s="10"/>
      <c r="C493" s="10"/>
      <c r="D493" s="9"/>
      <c r="E493" s="8">
        <v>0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/>
      <c r="AI493" s="8">
        <v>0</v>
      </c>
      <c r="AJ493" s="7">
        <f t="shared" si="44"/>
        <v>0</v>
      </c>
      <c r="AK493" s="6">
        <f t="shared" si="45"/>
        <v>0</v>
      </c>
      <c r="AL493" s="5">
        <f t="shared" si="46"/>
        <v>0</v>
      </c>
    </row>
    <row r="494" spans="2:38" x14ac:dyDescent="0.25">
      <c r="B494" s="10"/>
      <c r="C494" s="10"/>
      <c r="D494" s="9"/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/>
      <c r="AI494" s="8">
        <v>0</v>
      </c>
      <c r="AJ494" s="7">
        <f t="shared" si="44"/>
        <v>0</v>
      </c>
      <c r="AK494" s="6">
        <f t="shared" si="45"/>
        <v>0</v>
      </c>
      <c r="AL494" s="5">
        <f t="shared" si="46"/>
        <v>0</v>
      </c>
    </row>
    <row r="495" spans="2:38" x14ac:dyDescent="0.25">
      <c r="B495" s="10"/>
      <c r="C495" s="10"/>
      <c r="D495" s="9"/>
      <c r="E495" s="8">
        <v>0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/>
      <c r="AI495" s="8">
        <v>0</v>
      </c>
      <c r="AJ495" s="7">
        <f t="shared" si="44"/>
        <v>0</v>
      </c>
      <c r="AK495" s="6">
        <f t="shared" si="45"/>
        <v>0</v>
      </c>
      <c r="AL495" s="5">
        <f t="shared" si="46"/>
        <v>0</v>
      </c>
    </row>
    <row r="496" spans="2:38" x14ac:dyDescent="0.25">
      <c r="B496" s="10"/>
      <c r="C496" s="10"/>
      <c r="D496" s="9"/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/>
      <c r="AI496" s="8">
        <v>0</v>
      </c>
      <c r="AJ496" s="7">
        <f t="shared" si="44"/>
        <v>0</v>
      </c>
      <c r="AK496" s="6">
        <f t="shared" si="45"/>
        <v>0</v>
      </c>
      <c r="AL496" s="5">
        <f t="shared" si="46"/>
        <v>0</v>
      </c>
    </row>
    <row r="497" spans="2:38" x14ac:dyDescent="0.25">
      <c r="B497" s="10"/>
      <c r="C497" s="10"/>
      <c r="D497" s="9"/>
      <c r="E497" s="8">
        <v>0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/>
      <c r="AI497" s="8">
        <v>0</v>
      </c>
      <c r="AJ497" s="7">
        <f t="shared" si="44"/>
        <v>0</v>
      </c>
      <c r="AK497" s="6">
        <f t="shared" si="45"/>
        <v>0</v>
      </c>
      <c r="AL497" s="5">
        <f t="shared" si="46"/>
        <v>0</v>
      </c>
    </row>
    <row r="498" spans="2:38" x14ac:dyDescent="0.25">
      <c r="B498" s="10"/>
      <c r="C498" s="10"/>
      <c r="D498" s="9"/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/>
      <c r="AI498" s="8">
        <v>0</v>
      </c>
      <c r="AJ498" s="7">
        <f t="shared" si="44"/>
        <v>0</v>
      </c>
      <c r="AK498" s="6">
        <f t="shared" si="45"/>
        <v>0</v>
      </c>
      <c r="AL498" s="5">
        <f t="shared" si="46"/>
        <v>0</v>
      </c>
    </row>
    <row r="499" spans="2:38" x14ac:dyDescent="0.25">
      <c r="B499" s="10"/>
      <c r="C499" s="10"/>
      <c r="D499" s="9"/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/>
      <c r="AI499" s="8">
        <v>0</v>
      </c>
      <c r="AJ499" s="7">
        <f t="shared" si="44"/>
        <v>0</v>
      </c>
      <c r="AK499" s="6">
        <f t="shared" si="45"/>
        <v>0</v>
      </c>
      <c r="AL499" s="5">
        <f t="shared" si="46"/>
        <v>0</v>
      </c>
    </row>
    <row r="500" spans="2:38" x14ac:dyDescent="0.25">
      <c r="B500" s="10"/>
      <c r="C500" s="10"/>
      <c r="D500" s="9"/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/>
      <c r="AI500" s="8">
        <v>0</v>
      </c>
      <c r="AJ500" s="7">
        <f t="shared" si="44"/>
        <v>0</v>
      </c>
      <c r="AK500" s="6">
        <f t="shared" si="45"/>
        <v>0</v>
      </c>
      <c r="AL500" s="5">
        <f t="shared" si="46"/>
        <v>0</v>
      </c>
    </row>
    <row r="501" spans="2:38" x14ac:dyDescent="0.25">
      <c r="B501" s="10"/>
      <c r="C501" s="10"/>
      <c r="D501" s="9"/>
      <c r="E501" s="8">
        <v>0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/>
      <c r="AI501" s="8">
        <v>0</v>
      </c>
      <c r="AJ501" s="7">
        <f t="shared" si="44"/>
        <v>0</v>
      </c>
      <c r="AK501" s="6">
        <f t="shared" si="45"/>
        <v>0</v>
      </c>
      <c r="AL501" s="5">
        <f t="shared" si="46"/>
        <v>0</v>
      </c>
    </row>
    <row r="502" spans="2:38" x14ac:dyDescent="0.25">
      <c r="B502" s="10"/>
      <c r="C502" s="10"/>
      <c r="D502" s="9"/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/>
      <c r="AI502" s="8">
        <v>0</v>
      </c>
      <c r="AJ502" s="7">
        <f t="shared" si="44"/>
        <v>0</v>
      </c>
      <c r="AK502" s="6">
        <f t="shared" si="45"/>
        <v>0</v>
      </c>
      <c r="AL502" s="5">
        <f t="shared" si="46"/>
        <v>0</v>
      </c>
    </row>
    <row r="503" spans="2:38" x14ac:dyDescent="0.25">
      <c r="B503" s="10"/>
      <c r="C503" s="10"/>
      <c r="D503" s="9"/>
      <c r="E503" s="8">
        <v>0</v>
      </c>
      <c r="F503" s="8">
        <v>0</v>
      </c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/>
      <c r="AI503" s="8">
        <v>0</v>
      </c>
      <c r="AJ503" s="7">
        <f t="shared" si="44"/>
        <v>0</v>
      </c>
      <c r="AK503" s="6">
        <f t="shared" si="45"/>
        <v>0</v>
      </c>
      <c r="AL503" s="5">
        <f t="shared" si="46"/>
        <v>0</v>
      </c>
    </row>
    <row r="504" spans="2:38" x14ac:dyDescent="0.25">
      <c r="B504" s="10"/>
      <c r="C504" s="10"/>
      <c r="D504" s="9"/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/>
      <c r="AI504" s="8">
        <v>0</v>
      </c>
      <c r="AJ504" s="7">
        <f t="shared" si="44"/>
        <v>0</v>
      </c>
      <c r="AK504" s="6">
        <f t="shared" si="45"/>
        <v>0</v>
      </c>
      <c r="AL504" s="5">
        <f t="shared" si="46"/>
        <v>0</v>
      </c>
    </row>
    <row r="505" spans="2:38" x14ac:dyDescent="0.25">
      <c r="B505" s="10"/>
      <c r="C505" s="10"/>
      <c r="D505" s="9"/>
      <c r="E505" s="8">
        <v>0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0</v>
      </c>
      <c r="AH505" s="8"/>
      <c r="AI505" s="8">
        <v>0</v>
      </c>
      <c r="AJ505" s="7">
        <f t="shared" si="44"/>
        <v>0</v>
      </c>
      <c r="AK505" s="6">
        <f t="shared" si="45"/>
        <v>0</v>
      </c>
      <c r="AL505" s="5">
        <f t="shared" si="46"/>
        <v>0</v>
      </c>
    </row>
    <row r="506" spans="2:38" x14ac:dyDescent="0.25">
      <c r="B506" s="10"/>
      <c r="C506" s="10"/>
      <c r="D506" s="9"/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/>
      <c r="AI506" s="8">
        <v>0</v>
      </c>
      <c r="AJ506" s="7">
        <f t="shared" si="44"/>
        <v>0</v>
      </c>
      <c r="AK506" s="6">
        <f t="shared" si="45"/>
        <v>0</v>
      </c>
      <c r="AL506" s="5">
        <f t="shared" si="46"/>
        <v>0</v>
      </c>
    </row>
    <row r="507" spans="2:38" x14ac:dyDescent="0.25">
      <c r="B507" s="10"/>
      <c r="C507" s="10"/>
      <c r="D507" s="9"/>
      <c r="E507" s="8">
        <v>0</v>
      </c>
      <c r="F507" s="8">
        <v>0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/>
      <c r="AI507" s="8">
        <v>0</v>
      </c>
      <c r="AJ507" s="7">
        <f t="shared" si="44"/>
        <v>0</v>
      </c>
      <c r="AK507" s="6">
        <f t="shared" si="45"/>
        <v>0</v>
      </c>
      <c r="AL507" s="5">
        <f t="shared" si="46"/>
        <v>0</v>
      </c>
    </row>
    <row r="508" spans="2:38" x14ac:dyDescent="0.25">
      <c r="B508" s="10"/>
      <c r="C508" s="10"/>
      <c r="D508" s="9"/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/>
      <c r="AI508" s="8">
        <v>0</v>
      </c>
      <c r="AJ508" s="7">
        <f t="shared" si="44"/>
        <v>0</v>
      </c>
      <c r="AK508" s="6">
        <f t="shared" si="45"/>
        <v>0</v>
      </c>
      <c r="AL508" s="5">
        <f t="shared" si="46"/>
        <v>0</v>
      </c>
    </row>
    <row r="509" spans="2:38" x14ac:dyDescent="0.25">
      <c r="B509" s="10"/>
      <c r="C509" s="10"/>
      <c r="D509" s="9"/>
      <c r="E509" s="8">
        <v>0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/>
      <c r="AI509" s="8">
        <v>0</v>
      </c>
      <c r="AJ509" s="7">
        <f t="shared" si="44"/>
        <v>0</v>
      </c>
      <c r="AK509" s="6">
        <f t="shared" si="45"/>
        <v>0</v>
      </c>
      <c r="AL509" s="5">
        <f t="shared" si="46"/>
        <v>0</v>
      </c>
    </row>
    <row r="510" spans="2:38" x14ac:dyDescent="0.25">
      <c r="B510" s="10"/>
      <c r="C510" s="10"/>
      <c r="D510" s="9"/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/>
      <c r="AI510" s="8">
        <v>0</v>
      </c>
      <c r="AJ510" s="7">
        <f t="shared" si="44"/>
        <v>0</v>
      </c>
      <c r="AK510" s="6">
        <f t="shared" si="45"/>
        <v>0</v>
      </c>
      <c r="AL510" s="5">
        <f t="shared" si="46"/>
        <v>0</v>
      </c>
    </row>
    <row r="511" spans="2:38" x14ac:dyDescent="0.25">
      <c r="B511" s="10"/>
      <c r="C511" s="10"/>
      <c r="D511" s="9"/>
      <c r="E511" s="8">
        <v>0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/>
      <c r="AI511" s="8">
        <v>0</v>
      </c>
      <c r="AJ511" s="7">
        <f t="shared" si="44"/>
        <v>0</v>
      </c>
      <c r="AK511" s="6">
        <f t="shared" si="45"/>
        <v>0</v>
      </c>
      <c r="AL511" s="5">
        <f t="shared" si="46"/>
        <v>0</v>
      </c>
    </row>
    <row r="512" spans="2:38" x14ac:dyDescent="0.25">
      <c r="B512" s="10"/>
      <c r="C512" s="10"/>
      <c r="D512" s="9"/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/>
      <c r="AI512" s="8">
        <v>0</v>
      </c>
      <c r="AJ512" s="7">
        <f t="shared" si="44"/>
        <v>0</v>
      </c>
      <c r="AK512" s="6">
        <f t="shared" si="45"/>
        <v>0</v>
      </c>
      <c r="AL512" s="5">
        <f t="shared" si="46"/>
        <v>0</v>
      </c>
    </row>
    <row r="513" spans="2:38" x14ac:dyDescent="0.25">
      <c r="B513" s="10"/>
      <c r="C513" s="10"/>
      <c r="D513" s="9"/>
      <c r="E513" s="8">
        <v>0</v>
      </c>
      <c r="F513" s="8">
        <v>0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/>
      <c r="AI513" s="8">
        <v>0</v>
      </c>
      <c r="AJ513" s="7">
        <f t="shared" si="44"/>
        <v>0</v>
      </c>
      <c r="AK513" s="6">
        <f t="shared" si="45"/>
        <v>0</v>
      </c>
      <c r="AL513" s="5">
        <f t="shared" si="46"/>
        <v>0</v>
      </c>
    </row>
    <row r="514" spans="2:38" x14ac:dyDescent="0.25">
      <c r="B514" s="10"/>
      <c r="C514" s="10"/>
      <c r="D514" s="9"/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/>
      <c r="AI514" s="8">
        <v>0</v>
      </c>
      <c r="AJ514" s="7">
        <f t="shared" si="44"/>
        <v>0</v>
      </c>
      <c r="AK514" s="6">
        <f t="shared" si="45"/>
        <v>0</v>
      </c>
      <c r="AL514" s="5">
        <f t="shared" si="46"/>
        <v>0</v>
      </c>
    </row>
    <row r="515" spans="2:38" x14ac:dyDescent="0.25">
      <c r="B515" s="10"/>
      <c r="C515" s="10"/>
      <c r="D515" s="9"/>
      <c r="E515" s="8">
        <v>0</v>
      </c>
      <c r="F515" s="8">
        <v>0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/>
      <c r="AI515" s="8">
        <v>0</v>
      </c>
      <c r="AJ515" s="7">
        <f t="shared" ref="AJ515:AJ578" si="47">SUM(I515:AI515)</f>
        <v>0</v>
      </c>
      <c r="AK515" s="6">
        <f t="shared" ref="AK515:AK578" si="48">IF(AJ515=0,0,1)</f>
        <v>0</v>
      </c>
      <c r="AL515" s="5">
        <f t="shared" ref="AL515:AL578" si="49">SUMPRODUCT($I$16:$AI$16,I515:AI515)</f>
        <v>0</v>
      </c>
    </row>
    <row r="516" spans="2:38" x14ac:dyDescent="0.25">
      <c r="B516" s="10"/>
      <c r="C516" s="10"/>
      <c r="D516" s="9"/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/>
      <c r="AI516" s="8">
        <v>0</v>
      </c>
      <c r="AJ516" s="7">
        <f t="shared" si="47"/>
        <v>0</v>
      </c>
      <c r="AK516" s="6">
        <f t="shared" si="48"/>
        <v>0</v>
      </c>
      <c r="AL516" s="5">
        <f t="shared" si="49"/>
        <v>0</v>
      </c>
    </row>
    <row r="517" spans="2:38" x14ac:dyDescent="0.25">
      <c r="B517" s="10"/>
      <c r="C517" s="10"/>
      <c r="D517" s="9"/>
      <c r="E517" s="8">
        <v>0</v>
      </c>
      <c r="F517" s="8">
        <v>0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/>
      <c r="AI517" s="8">
        <v>0</v>
      </c>
      <c r="AJ517" s="7">
        <f t="shared" si="47"/>
        <v>0</v>
      </c>
      <c r="AK517" s="6">
        <f t="shared" si="48"/>
        <v>0</v>
      </c>
      <c r="AL517" s="5">
        <f t="shared" si="49"/>
        <v>0</v>
      </c>
    </row>
    <row r="518" spans="2:38" x14ac:dyDescent="0.25">
      <c r="B518" s="10"/>
      <c r="C518" s="10"/>
      <c r="D518" s="9"/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/>
      <c r="AI518" s="8">
        <v>0</v>
      </c>
      <c r="AJ518" s="7">
        <f t="shared" si="47"/>
        <v>0</v>
      </c>
      <c r="AK518" s="6">
        <f t="shared" si="48"/>
        <v>0</v>
      </c>
      <c r="AL518" s="5">
        <f t="shared" si="49"/>
        <v>0</v>
      </c>
    </row>
    <row r="519" spans="2:38" x14ac:dyDescent="0.25">
      <c r="B519" s="10"/>
      <c r="C519" s="10"/>
      <c r="D519" s="9"/>
      <c r="E519" s="8">
        <v>0</v>
      </c>
      <c r="F519" s="8">
        <v>0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/>
      <c r="AI519" s="8">
        <v>0</v>
      </c>
      <c r="AJ519" s="7">
        <f t="shared" si="47"/>
        <v>0</v>
      </c>
      <c r="AK519" s="6">
        <f t="shared" si="48"/>
        <v>0</v>
      </c>
      <c r="AL519" s="5">
        <f t="shared" si="49"/>
        <v>0</v>
      </c>
    </row>
    <row r="520" spans="2:38" x14ac:dyDescent="0.25">
      <c r="B520" s="10"/>
      <c r="C520" s="10"/>
      <c r="D520" s="9"/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/>
      <c r="AI520" s="8">
        <v>0</v>
      </c>
      <c r="AJ520" s="7">
        <f t="shared" si="47"/>
        <v>0</v>
      </c>
      <c r="AK520" s="6">
        <f t="shared" si="48"/>
        <v>0</v>
      </c>
      <c r="AL520" s="5">
        <f t="shared" si="49"/>
        <v>0</v>
      </c>
    </row>
    <row r="521" spans="2:38" x14ac:dyDescent="0.25">
      <c r="B521" s="10"/>
      <c r="C521" s="10"/>
      <c r="D521" s="9"/>
      <c r="E521" s="8">
        <v>0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/>
      <c r="AI521" s="8">
        <v>0</v>
      </c>
      <c r="AJ521" s="7">
        <f t="shared" si="47"/>
        <v>0</v>
      </c>
      <c r="AK521" s="6">
        <f t="shared" si="48"/>
        <v>0</v>
      </c>
      <c r="AL521" s="5">
        <f t="shared" si="49"/>
        <v>0</v>
      </c>
    </row>
    <row r="522" spans="2:38" x14ac:dyDescent="0.25">
      <c r="B522" s="10"/>
      <c r="C522" s="10"/>
      <c r="D522" s="9"/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/>
      <c r="AI522" s="8">
        <v>0</v>
      </c>
      <c r="AJ522" s="7">
        <f t="shared" si="47"/>
        <v>0</v>
      </c>
      <c r="AK522" s="6">
        <f t="shared" si="48"/>
        <v>0</v>
      </c>
      <c r="AL522" s="5">
        <f t="shared" si="49"/>
        <v>0</v>
      </c>
    </row>
    <row r="523" spans="2:38" x14ac:dyDescent="0.25">
      <c r="B523" s="10"/>
      <c r="C523" s="10"/>
      <c r="D523" s="9"/>
      <c r="E523" s="8">
        <v>0</v>
      </c>
      <c r="F523" s="8">
        <v>0</v>
      </c>
      <c r="G523" s="8">
        <v>0</v>
      </c>
      <c r="H523" s="8">
        <v>0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/>
      <c r="AI523" s="8">
        <v>0</v>
      </c>
      <c r="AJ523" s="7">
        <f t="shared" si="47"/>
        <v>0</v>
      </c>
      <c r="AK523" s="6">
        <f t="shared" si="48"/>
        <v>0</v>
      </c>
      <c r="AL523" s="5">
        <f t="shared" si="49"/>
        <v>0</v>
      </c>
    </row>
    <row r="524" spans="2:38" x14ac:dyDescent="0.25">
      <c r="B524" s="10"/>
      <c r="C524" s="10"/>
      <c r="D524" s="9"/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/>
      <c r="AI524" s="8">
        <v>0</v>
      </c>
      <c r="AJ524" s="7">
        <f t="shared" si="47"/>
        <v>0</v>
      </c>
      <c r="AK524" s="6">
        <f t="shared" si="48"/>
        <v>0</v>
      </c>
      <c r="AL524" s="5">
        <f t="shared" si="49"/>
        <v>0</v>
      </c>
    </row>
    <row r="525" spans="2:38" x14ac:dyDescent="0.25">
      <c r="B525" s="10"/>
      <c r="C525" s="10"/>
      <c r="D525" s="9"/>
      <c r="E525" s="8">
        <v>0</v>
      </c>
      <c r="F525" s="8">
        <v>0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/>
      <c r="AI525" s="8">
        <v>0</v>
      </c>
      <c r="AJ525" s="7">
        <f t="shared" si="47"/>
        <v>0</v>
      </c>
      <c r="AK525" s="6">
        <f t="shared" si="48"/>
        <v>0</v>
      </c>
      <c r="AL525" s="5">
        <f t="shared" si="49"/>
        <v>0</v>
      </c>
    </row>
    <row r="526" spans="2:38" x14ac:dyDescent="0.25">
      <c r="B526" s="10"/>
      <c r="C526" s="10"/>
      <c r="D526" s="9"/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/>
      <c r="AI526" s="8">
        <v>0</v>
      </c>
      <c r="AJ526" s="7">
        <f t="shared" si="47"/>
        <v>0</v>
      </c>
      <c r="AK526" s="6">
        <f t="shared" si="48"/>
        <v>0</v>
      </c>
      <c r="AL526" s="5">
        <f t="shared" si="49"/>
        <v>0</v>
      </c>
    </row>
    <row r="527" spans="2:38" x14ac:dyDescent="0.25">
      <c r="B527" s="10"/>
      <c r="C527" s="10"/>
      <c r="D527" s="9"/>
      <c r="E527" s="8">
        <v>0</v>
      </c>
      <c r="F527" s="8">
        <v>0</v>
      </c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/>
      <c r="AI527" s="8">
        <v>0</v>
      </c>
      <c r="AJ527" s="7">
        <f t="shared" si="47"/>
        <v>0</v>
      </c>
      <c r="AK527" s="6">
        <f t="shared" si="48"/>
        <v>0</v>
      </c>
      <c r="AL527" s="5">
        <f t="shared" si="49"/>
        <v>0</v>
      </c>
    </row>
    <row r="528" spans="2:38" x14ac:dyDescent="0.25">
      <c r="B528" s="10"/>
      <c r="C528" s="10"/>
      <c r="D528" s="9"/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/>
      <c r="AI528" s="8">
        <v>0</v>
      </c>
      <c r="AJ528" s="7">
        <f t="shared" si="47"/>
        <v>0</v>
      </c>
      <c r="AK528" s="6">
        <f t="shared" si="48"/>
        <v>0</v>
      </c>
      <c r="AL528" s="5">
        <f t="shared" si="49"/>
        <v>0</v>
      </c>
    </row>
    <row r="529" spans="2:38" x14ac:dyDescent="0.25">
      <c r="B529" s="10"/>
      <c r="C529" s="10"/>
      <c r="D529" s="9"/>
      <c r="E529" s="8">
        <v>0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/>
      <c r="AI529" s="8">
        <v>0</v>
      </c>
      <c r="AJ529" s="7">
        <f t="shared" si="47"/>
        <v>0</v>
      </c>
      <c r="AK529" s="6">
        <f t="shared" si="48"/>
        <v>0</v>
      </c>
      <c r="AL529" s="5">
        <f t="shared" si="49"/>
        <v>0</v>
      </c>
    </row>
    <row r="530" spans="2:38" x14ac:dyDescent="0.25">
      <c r="B530" s="10"/>
      <c r="C530" s="10"/>
      <c r="D530" s="9"/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/>
      <c r="AI530" s="8">
        <v>0</v>
      </c>
      <c r="AJ530" s="7">
        <f t="shared" si="47"/>
        <v>0</v>
      </c>
      <c r="AK530" s="6">
        <f t="shared" si="48"/>
        <v>0</v>
      </c>
      <c r="AL530" s="5">
        <f t="shared" si="49"/>
        <v>0</v>
      </c>
    </row>
    <row r="531" spans="2:38" x14ac:dyDescent="0.25">
      <c r="B531" s="10"/>
      <c r="C531" s="10"/>
      <c r="D531" s="9"/>
      <c r="E531" s="8">
        <v>0</v>
      </c>
      <c r="F531" s="8">
        <v>0</v>
      </c>
      <c r="G531" s="8">
        <v>0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0</v>
      </c>
      <c r="AG531" s="8">
        <v>0</v>
      </c>
      <c r="AH531" s="8"/>
      <c r="AI531" s="8">
        <v>0</v>
      </c>
      <c r="AJ531" s="7">
        <f t="shared" si="47"/>
        <v>0</v>
      </c>
      <c r="AK531" s="6">
        <f t="shared" si="48"/>
        <v>0</v>
      </c>
      <c r="AL531" s="5">
        <f t="shared" si="49"/>
        <v>0</v>
      </c>
    </row>
    <row r="532" spans="2:38" x14ac:dyDescent="0.25">
      <c r="B532" s="10"/>
      <c r="C532" s="10"/>
      <c r="D532" s="9"/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/>
      <c r="AI532" s="8">
        <v>0</v>
      </c>
      <c r="AJ532" s="7">
        <f t="shared" si="47"/>
        <v>0</v>
      </c>
      <c r="AK532" s="6">
        <f t="shared" si="48"/>
        <v>0</v>
      </c>
      <c r="AL532" s="5">
        <f t="shared" si="49"/>
        <v>0</v>
      </c>
    </row>
    <row r="533" spans="2:38" x14ac:dyDescent="0.25">
      <c r="B533" s="10"/>
      <c r="C533" s="10"/>
      <c r="D533" s="9"/>
      <c r="E533" s="8">
        <v>0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/>
      <c r="AI533" s="8">
        <v>0</v>
      </c>
      <c r="AJ533" s="7">
        <f t="shared" si="47"/>
        <v>0</v>
      </c>
      <c r="AK533" s="6">
        <f t="shared" si="48"/>
        <v>0</v>
      </c>
      <c r="AL533" s="5">
        <f t="shared" si="49"/>
        <v>0</v>
      </c>
    </row>
    <row r="534" spans="2:38" x14ac:dyDescent="0.25">
      <c r="B534" s="10"/>
      <c r="C534" s="10"/>
      <c r="D534" s="9"/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/>
      <c r="AI534" s="8">
        <v>0</v>
      </c>
      <c r="AJ534" s="7">
        <f t="shared" si="47"/>
        <v>0</v>
      </c>
      <c r="AK534" s="6">
        <f t="shared" si="48"/>
        <v>0</v>
      </c>
      <c r="AL534" s="5">
        <f t="shared" si="49"/>
        <v>0</v>
      </c>
    </row>
    <row r="535" spans="2:38" x14ac:dyDescent="0.25">
      <c r="B535" s="10"/>
      <c r="C535" s="10"/>
      <c r="D535" s="9"/>
      <c r="E535" s="8">
        <v>0</v>
      </c>
      <c r="F535" s="8">
        <v>0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/>
      <c r="AI535" s="8">
        <v>0</v>
      </c>
      <c r="AJ535" s="7">
        <f t="shared" si="47"/>
        <v>0</v>
      </c>
      <c r="AK535" s="6">
        <f t="shared" si="48"/>
        <v>0</v>
      </c>
      <c r="AL535" s="5">
        <f t="shared" si="49"/>
        <v>0</v>
      </c>
    </row>
    <row r="536" spans="2:38" x14ac:dyDescent="0.25">
      <c r="B536" s="10"/>
      <c r="C536" s="10"/>
      <c r="D536" s="9"/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/>
      <c r="AI536" s="8">
        <v>0</v>
      </c>
      <c r="AJ536" s="7">
        <f t="shared" si="47"/>
        <v>0</v>
      </c>
      <c r="AK536" s="6">
        <f t="shared" si="48"/>
        <v>0</v>
      </c>
      <c r="AL536" s="5">
        <f t="shared" si="49"/>
        <v>0</v>
      </c>
    </row>
    <row r="537" spans="2:38" x14ac:dyDescent="0.25">
      <c r="B537" s="10"/>
      <c r="C537" s="10"/>
      <c r="D537" s="9"/>
      <c r="E537" s="8">
        <v>0</v>
      </c>
      <c r="F537" s="8">
        <v>0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/>
      <c r="AI537" s="8">
        <v>0</v>
      </c>
      <c r="AJ537" s="7">
        <f t="shared" si="47"/>
        <v>0</v>
      </c>
      <c r="AK537" s="6">
        <f t="shared" si="48"/>
        <v>0</v>
      </c>
      <c r="AL537" s="5">
        <f t="shared" si="49"/>
        <v>0</v>
      </c>
    </row>
    <row r="538" spans="2:38" x14ac:dyDescent="0.25">
      <c r="B538" s="10"/>
      <c r="C538" s="10"/>
      <c r="D538" s="9"/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/>
      <c r="AI538" s="8">
        <v>0</v>
      </c>
      <c r="AJ538" s="7">
        <f t="shared" si="47"/>
        <v>0</v>
      </c>
      <c r="AK538" s="6">
        <f t="shared" si="48"/>
        <v>0</v>
      </c>
      <c r="AL538" s="5">
        <f t="shared" si="49"/>
        <v>0</v>
      </c>
    </row>
    <row r="539" spans="2:38" x14ac:dyDescent="0.25">
      <c r="B539" s="10"/>
      <c r="C539" s="10"/>
      <c r="D539" s="9"/>
      <c r="E539" s="8">
        <v>0</v>
      </c>
      <c r="F539" s="8">
        <v>0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0</v>
      </c>
      <c r="AH539" s="8"/>
      <c r="AI539" s="8">
        <v>0</v>
      </c>
      <c r="AJ539" s="7">
        <f t="shared" si="47"/>
        <v>0</v>
      </c>
      <c r="AK539" s="6">
        <f t="shared" si="48"/>
        <v>0</v>
      </c>
      <c r="AL539" s="5">
        <f t="shared" si="49"/>
        <v>0</v>
      </c>
    </row>
    <row r="540" spans="2:38" x14ac:dyDescent="0.25">
      <c r="B540" s="10"/>
      <c r="C540" s="11"/>
      <c r="D540" s="9"/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/>
      <c r="AI540" s="8">
        <v>0</v>
      </c>
      <c r="AJ540" s="7">
        <f t="shared" si="47"/>
        <v>0</v>
      </c>
      <c r="AK540" s="6">
        <f t="shared" si="48"/>
        <v>0</v>
      </c>
      <c r="AL540" s="5">
        <f t="shared" si="49"/>
        <v>0</v>
      </c>
    </row>
    <row r="541" spans="2:38" x14ac:dyDescent="0.25">
      <c r="B541" s="10"/>
      <c r="C541" s="10"/>
      <c r="D541" s="9"/>
      <c r="E541" s="8">
        <v>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/>
      <c r="AI541" s="8">
        <v>0</v>
      </c>
      <c r="AJ541" s="7">
        <f t="shared" si="47"/>
        <v>0</v>
      </c>
      <c r="AK541" s="6">
        <f t="shared" si="48"/>
        <v>0</v>
      </c>
      <c r="AL541" s="5">
        <f t="shared" si="49"/>
        <v>0</v>
      </c>
    </row>
    <row r="542" spans="2:38" x14ac:dyDescent="0.25">
      <c r="B542" s="10"/>
      <c r="C542" s="10"/>
      <c r="D542" s="9"/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/>
      <c r="AI542" s="8">
        <v>0</v>
      </c>
      <c r="AJ542" s="7">
        <f t="shared" si="47"/>
        <v>0</v>
      </c>
      <c r="AK542" s="6">
        <f t="shared" si="48"/>
        <v>0</v>
      </c>
      <c r="AL542" s="5">
        <f t="shared" si="49"/>
        <v>0</v>
      </c>
    </row>
    <row r="543" spans="2:38" x14ac:dyDescent="0.25">
      <c r="B543" s="10"/>
      <c r="C543" s="10"/>
      <c r="D543" s="9"/>
      <c r="E543" s="8">
        <v>0</v>
      </c>
      <c r="F543" s="8">
        <v>0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/>
      <c r="AI543" s="8">
        <v>0</v>
      </c>
      <c r="AJ543" s="7">
        <f t="shared" si="47"/>
        <v>0</v>
      </c>
      <c r="AK543" s="6">
        <f t="shared" si="48"/>
        <v>0</v>
      </c>
      <c r="AL543" s="5">
        <f t="shared" si="49"/>
        <v>0</v>
      </c>
    </row>
    <row r="544" spans="2:38" x14ac:dyDescent="0.25">
      <c r="B544" s="10"/>
      <c r="C544" s="10"/>
      <c r="D544" s="9"/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/>
      <c r="AI544" s="8">
        <v>0</v>
      </c>
      <c r="AJ544" s="7">
        <f t="shared" si="47"/>
        <v>0</v>
      </c>
      <c r="AK544" s="6">
        <f t="shared" si="48"/>
        <v>0</v>
      </c>
      <c r="AL544" s="5">
        <f t="shared" si="49"/>
        <v>0</v>
      </c>
    </row>
    <row r="545" spans="2:38" x14ac:dyDescent="0.25">
      <c r="B545" s="10"/>
      <c r="C545" s="10"/>
      <c r="D545" s="9"/>
      <c r="E545" s="8">
        <v>0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/>
      <c r="AI545" s="8">
        <v>0</v>
      </c>
      <c r="AJ545" s="7">
        <f t="shared" si="47"/>
        <v>0</v>
      </c>
      <c r="AK545" s="6">
        <f t="shared" si="48"/>
        <v>0</v>
      </c>
      <c r="AL545" s="5">
        <f t="shared" si="49"/>
        <v>0</v>
      </c>
    </row>
    <row r="546" spans="2:38" x14ac:dyDescent="0.25">
      <c r="B546" s="10"/>
      <c r="C546" s="10"/>
      <c r="D546" s="9"/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/>
      <c r="AI546" s="8">
        <v>0</v>
      </c>
      <c r="AJ546" s="7">
        <f t="shared" si="47"/>
        <v>0</v>
      </c>
      <c r="AK546" s="6">
        <f t="shared" si="48"/>
        <v>0</v>
      </c>
      <c r="AL546" s="5">
        <f t="shared" si="49"/>
        <v>0</v>
      </c>
    </row>
    <row r="547" spans="2:38" x14ac:dyDescent="0.25">
      <c r="B547" s="10"/>
      <c r="C547" s="10"/>
      <c r="D547" s="9"/>
      <c r="E547" s="8">
        <v>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/>
      <c r="AI547" s="8">
        <v>0</v>
      </c>
      <c r="AJ547" s="7">
        <f t="shared" si="47"/>
        <v>0</v>
      </c>
      <c r="AK547" s="6">
        <f t="shared" si="48"/>
        <v>0</v>
      </c>
      <c r="AL547" s="5">
        <f t="shared" si="49"/>
        <v>0</v>
      </c>
    </row>
    <row r="548" spans="2:38" x14ac:dyDescent="0.25">
      <c r="B548" s="10"/>
      <c r="C548" s="10"/>
      <c r="D548" s="9"/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/>
      <c r="AI548" s="8">
        <v>0</v>
      </c>
      <c r="AJ548" s="7">
        <f t="shared" si="47"/>
        <v>0</v>
      </c>
      <c r="AK548" s="6">
        <f t="shared" si="48"/>
        <v>0</v>
      </c>
      <c r="AL548" s="5">
        <f t="shared" si="49"/>
        <v>0</v>
      </c>
    </row>
    <row r="549" spans="2:38" x14ac:dyDescent="0.25">
      <c r="B549" s="10"/>
      <c r="C549" s="10"/>
      <c r="D549" s="9"/>
      <c r="E549" s="8">
        <v>0</v>
      </c>
      <c r="F549" s="8">
        <v>0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/>
      <c r="AI549" s="8">
        <v>0</v>
      </c>
      <c r="AJ549" s="7">
        <f t="shared" si="47"/>
        <v>0</v>
      </c>
      <c r="AK549" s="6">
        <f t="shared" si="48"/>
        <v>0</v>
      </c>
      <c r="AL549" s="5">
        <f t="shared" si="49"/>
        <v>0</v>
      </c>
    </row>
    <row r="550" spans="2:38" x14ac:dyDescent="0.25">
      <c r="B550" s="10"/>
      <c r="C550" s="10"/>
      <c r="D550" s="9"/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/>
      <c r="AI550" s="8">
        <v>0</v>
      </c>
      <c r="AJ550" s="7">
        <f t="shared" si="47"/>
        <v>0</v>
      </c>
      <c r="AK550" s="6">
        <f t="shared" si="48"/>
        <v>0</v>
      </c>
      <c r="AL550" s="5">
        <f t="shared" si="49"/>
        <v>0</v>
      </c>
    </row>
    <row r="551" spans="2:38" x14ac:dyDescent="0.25">
      <c r="B551" s="10"/>
      <c r="C551" s="10"/>
      <c r="D551" s="9"/>
      <c r="E551" s="8">
        <v>0</v>
      </c>
      <c r="F551" s="8">
        <v>0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/>
      <c r="AI551" s="8">
        <v>0</v>
      </c>
      <c r="AJ551" s="7">
        <f t="shared" si="47"/>
        <v>0</v>
      </c>
      <c r="AK551" s="6">
        <f t="shared" si="48"/>
        <v>0</v>
      </c>
      <c r="AL551" s="5">
        <f t="shared" si="49"/>
        <v>0</v>
      </c>
    </row>
    <row r="552" spans="2:38" x14ac:dyDescent="0.25">
      <c r="B552" s="10"/>
      <c r="C552" s="10"/>
      <c r="D552" s="9"/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/>
      <c r="AI552" s="8">
        <v>0</v>
      </c>
      <c r="AJ552" s="7">
        <f t="shared" si="47"/>
        <v>0</v>
      </c>
      <c r="AK552" s="6">
        <f t="shared" si="48"/>
        <v>0</v>
      </c>
      <c r="AL552" s="5">
        <f t="shared" si="49"/>
        <v>0</v>
      </c>
    </row>
    <row r="553" spans="2:38" x14ac:dyDescent="0.25">
      <c r="B553" s="10"/>
      <c r="C553" s="10"/>
      <c r="D553" s="9"/>
      <c r="E553" s="8">
        <v>0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/>
      <c r="AI553" s="8">
        <v>0</v>
      </c>
      <c r="AJ553" s="7">
        <f t="shared" si="47"/>
        <v>0</v>
      </c>
      <c r="AK553" s="6">
        <f t="shared" si="48"/>
        <v>0</v>
      </c>
      <c r="AL553" s="5">
        <f t="shared" si="49"/>
        <v>0</v>
      </c>
    </row>
    <row r="554" spans="2:38" x14ac:dyDescent="0.25">
      <c r="B554" s="10"/>
      <c r="C554" s="10"/>
      <c r="D554" s="9"/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/>
      <c r="AI554" s="8">
        <v>0</v>
      </c>
      <c r="AJ554" s="7">
        <f t="shared" si="47"/>
        <v>0</v>
      </c>
      <c r="AK554" s="6">
        <f t="shared" si="48"/>
        <v>0</v>
      </c>
      <c r="AL554" s="5">
        <f t="shared" si="49"/>
        <v>0</v>
      </c>
    </row>
    <row r="555" spans="2:38" x14ac:dyDescent="0.25">
      <c r="B555" s="10"/>
      <c r="C555" s="10"/>
      <c r="D555" s="9"/>
      <c r="E555" s="8">
        <v>0</v>
      </c>
      <c r="F555" s="8">
        <v>0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/>
      <c r="AI555" s="8">
        <v>0</v>
      </c>
      <c r="AJ555" s="7">
        <f t="shared" si="47"/>
        <v>0</v>
      </c>
      <c r="AK555" s="6">
        <f t="shared" si="48"/>
        <v>0</v>
      </c>
      <c r="AL555" s="5">
        <f t="shared" si="49"/>
        <v>0</v>
      </c>
    </row>
    <row r="556" spans="2:38" x14ac:dyDescent="0.25">
      <c r="B556" s="10"/>
      <c r="C556" s="10"/>
      <c r="D556" s="9"/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/>
      <c r="AI556" s="8">
        <v>0</v>
      </c>
      <c r="AJ556" s="7">
        <f t="shared" si="47"/>
        <v>0</v>
      </c>
      <c r="AK556" s="6">
        <f t="shared" si="48"/>
        <v>0</v>
      </c>
      <c r="AL556" s="5">
        <f t="shared" si="49"/>
        <v>0</v>
      </c>
    </row>
    <row r="557" spans="2:38" x14ac:dyDescent="0.25">
      <c r="B557" s="10"/>
      <c r="C557" s="10"/>
      <c r="D557" s="9"/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/>
      <c r="AI557" s="8">
        <v>0</v>
      </c>
      <c r="AJ557" s="7">
        <f t="shared" si="47"/>
        <v>0</v>
      </c>
      <c r="AK557" s="6">
        <f t="shared" si="48"/>
        <v>0</v>
      </c>
      <c r="AL557" s="5">
        <f t="shared" si="49"/>
        <v>0</v>
      </c>
    </row>
    <row r="558" spans="2:38" x14ac:dyDescent="0.25">
      <c r="B558" s="10"/>
      <c r="C558" s="10"/>
      <c r="D558" s="9"/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/>
      <c r="AI558" s="8">
        <v>0</v>
      </c>
      <c r="AJ558" s="7">
        <f t="shared" si="47"/>
        <v>0</v>
      </c>
      <c r="AK558" s="6">
        <f t="shared" si="48"/>
        <v>0</v>
      </c>
      <c r="AL558" s="5">
        <f t="shared" si="49"/>
        <v>0</v>
      </c>
    </row>
    <row r="559" spans="2:38" x14ac:dyDescent="0.25">
      <c r="B559" s="10"/>
      <c r="C559" s="10"/>
      <c r="D559" s="9"/>
      <c r="E559" s="8">
        <v>0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/>
      <c r="AI559" s="8">
        <v>0</v>
      </c>
      <c r="AJ559" s="7">
        <f t="shared" si="47"/>
        <v>0</v>
      </c>
      <c r="AK559" s="6">
        <f t="shared" si="48"/>
        <v>0</v>
      </c>
      <c r="AL559" s="5">
        <f t="shared" si="49"/>
        <v>0</v>
      </c>
    </row>
    <row r="560" spans="2:38" x14ac:dyDescent="0.25">
      <c r="B560" s="10"/>
      <c r="C560" s="10"/>
      <c r="D560" s="9"/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/>
      <c r="AI560" s="8">
        <v>0</v>
      </c>
      <c r="AJ560" s="7">
        <f t="shared" si="47"/>
        <v>0</v>
      </c>
      <c r="AK560" s="6">
        <f t="shared" si="48"/>
        <v>0</v>
      </c>
      <c r="AL560" s="5">
        <f t="shared" si="49"/>
        <v>0</v>
      </c>
    </row>
    <row r="561" spans="2:38" x14ac:dyDescent="0.25">
      <c r="B561" s="10"/>
      <c r="C561" s="10"/>
      <c r="D561" s="9"/>
      <c r="E561" s="8">
        <v>0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0</v>
      </c>
      <c r="AH561" s="8"/>
      <c r="AI561" s="8">
        <v>0</v>
      </c>
      <c r="AJ561" s="7">
        <f t="shared" si="47"/>
        <v>0</v>
      </c>
      <c r="AK561" s="6">
        <f t="shared" si="48"/>
        <v>0</v>
      </c>
      <c r="AL561" s="5">
        <f t="shared" si="49"/>
        <v>0</v>
      </c>
    </row>
    <row r="562" spans="2:38" x14ac:dyDescent="0.25">
      <c r="B562" s="10"/>
      <c r="C562" s="10"/>
      <c r="D562" s="9"/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/>
      <c r="AI562" s="8">
        <v>0</v>
      </c>
      <c r="AJ562" s="7">
        <f t="shared" si="47"/>
        <v>0</v>
      </c>
      <c r="AK562" s="6">
        <f t="shared" si="48"/>
        <v>0</v>
      </c>
      <c r="AL562" s="5">
        <f t="shared" si="49"/>
        <v>0</v>
      </c>
    </row>
    <row r="563" spans="2:38" x14ac:dyDescent="0.25">
      <c r="B563" s="10"/>
      <c r="C563" s="10"/>
      <c r="D563" s="9"/>
      <c r="E563" s="8">
        <v>0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/>
      <c r="AI563" s="8">
        <v>0</v>
      </c>
      <c r="AJ563" s="7">
        <f t="shared" si="47"/>
        <v>0</v>
      </c>
      <c r="AK563" s="6">
        <f t="shared" si="48"/>
        <v>0</v>
      </c>
      <c r="AL563" s="5">
        <f t="shared" si="49"/>
        <v>0</v>
      </c>
    </row>
    <row r="564" spans="2:38" x14ac:dyDescent="0.25">
      <c r="B564" s="10"/>
      <c r="C564" s="10"/>
      <c r="D564" s="9"/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/>
      <c r="AI564" s="8">
        <v>0</v>
      </c>
      <c r="AJ564" s="7">
        <f t="shared" si="47"/>
        <v>0</v>
      </c>
      <c r="AK564" s="6">
        <f t="shared" si="48"/>
        <v>0</v>
      </c>
      <c r="AL564" s="5">
        <f t="shared" si="49"/>
        <v>0</v>
      </c>
    </row>
    <row r="565" spans="2:38" x14ac:dyDescent="0.25">
      <c r="B565" s="10"/>
      <c r="C565" s="10"/>
      <c r="D565" s="9"/>
      <c r="E565" s="8">
        <v>0</v>
      </c>
      <c r="F565" s="8">
        <v>0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/>
      <c r="AI565" s="8">
        <v>0</v>
      </c>
      <c r="AJ565" s="7">
        <f t="shared" si="47"/>
        <v>0</v>
      </c>
      <c r="AK565" s="6">
        <f t="shared" si="48"/>
        <v>0</v>
      </c>
      <c r="AL565" s="5">
        <f t="shared" si="49"/>
        <v>0</v>
      </c>
    </row>
    <row r="566" spans="2:38" x14ac:dyDescent="0.25">
      <c r="B566" s="10"/>
      <c r="C566" s="10"/>
      <c r="D566" s="9"/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/>
      <c r="AI566" s="8">
        <v>0</v>
      </c>
      <c r="AJ566" s="7">
        <f t="shared" si="47"/>
        <v>0</v>
      </c>
      <c r="AK566" s="6">
        <f t="shared" si="48"/>
        <v>0</v>
      </c>
      <c r="AL566" s="5">
        <f t="shared" si="49"/>
        <v>0</v>
      </c>
    </row>
    <row r="567" spans="2:38" x14ac:dyDescent="0.25">
      <c r="B567" s="10"/>
      <c r="C567" s="10"/>
      <c r="D567" s="9"/>
      <c r="E567" s="8">
        <v>0</v>
      </c>
      <c r="F567" s="8">
        <v>0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/>
      <c r="AI567" s="8">
        <v>0</v>
      </c>
      <c r="AJ567" s="7">
        <f t="shared" si="47"/>
        <v>0</v>
      </c>
      <c r="AK567" s="6">
        <f t="shared" si="48"/>
        <v>0</v>
      </c>
      <c r="AL567" s="5">
        <f t="shared" si="49"/>
        <v>0</v>
      </c>
    </row>
    <row r="568" spans="2:38" x14ac:dyDescent="0.25">
      <c r="B568" s="10"/>
      <c r="C568" s="10"/>
      <c r="D568" s="9"/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/>
      <c r="AI568" s="8">
        <v>0</v>
      </c>
      <c r="AJ568" s="7">
        <f t="shared" si="47"/>
        <v>0</v>
      </c>
      <c r="AK568" s="6">
        <f t="shared" si="48"/>
        <v>0</v>
      </c>
      <c r="AL568" s="5">
        <f t="shared" si="49"/>
        <v>0</v>
      </c>
    </row>
    <row r="569" spans="2:38" x14ac:dyDescent="0.25">
      <c r="B569" s="10"/>
      <c r="C569" s="10"/>
      <c r="D569" s="9"/>
      <c r="E569" s="8">
        <v>0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0</v>
      </c>
      <c r="AH569" s="8"/>
      <c r="AI569" s="8">
        <v>0</v>
      </c>
      <c r="AJ569" s="7">
        <f t="shared" si="47"/>
        <v>0</v>
      </c>
      <c r="AK569" s="6">
        <f t="shared" si="48"/>
        <v>0</v>
      </c>
      <c r="AL569" s="5">
        <f t="shared" si="49"/>
        <v>0</v>
      </c>
    </row>
    <row r="570" spans="2:38" x14ac:dyDescent="0.25">
      <c r="B570" s="10"/>
      <c r="C570" s="10"/>
      <c r="D570" s="9"/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/>
      <c r="AI570" s="8">
        <v>0</v>
      </c>
      <c r="AJ570" s="7">
        <f t="shared" si="47"/>
        <v>0</v>
      </c>
      <c r="AK570" s="6">
        <f t="shared" si="48"/>
        <v>0</v>
      </c>
      <c r="AL570" s="5">
        <f t="shared" si="49"/>
        <v>0</v>
      </c>
    </row>
    <row r="571" spans="2:38" x14ac:dyDescent="0.25">
      <c r="B571" s="10"/>
      <c r="C571" s="10"/>
      <c r="D571" s="9"/>
      <c r="E571" s="8">
        <v>0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/>
      <c r="AI571" s="8">
        <v>0</v>
      </c>
      <c r="AJ571" s="7">
        <f t="shared" si="47"/>
        <v>0</v>
      </c>
      <c r="AK571" s="6">
        <f t="shared" si="48"/>
        <v>0</v>
      </c>
      <c r="AL571" s="5">
        <f t="shared" si="49"/>
        <v>0</v>
      </c>
    </row>
    <row r="572" spans="2:38" x14ac:dyDescent="0.25">
      <c r="B572" s="10"/>
      <c r="C572" s="10"/>
      <c r="D572" s="9"/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/>
      <c r="AI572" s="8">
        <v>0</v>
      </c>
      <c r="AJ572" s="7">
        <f t="shared" si="47"/>
        <v>0</v>
      </c>
      <c r="AK572" s="6">
        <f t="shared" si="48"/>
        <v>0</v>
      </c>
      <c r="AL572" s="5">
        <f t="shared" si="49"/>
        <v>0</v>
      </c>
    </row>
    <row r="573" spans="2:38" x14ac:dyDescent="0.25">
      <c r="B573" s="10"/>
      <c r="C573" s="10"/>
      <c r="D573" s="9"/>
      <c r="E573" s="8">
        <v>0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/>
      <c r="AI573" s="8">
        <v>0</v>
      </c>
      <c r="AJ573" s="7">
        <f t="shared" si="47"/>
        <v>0</v>
      </c>
      <c r="AK573" s="6">
        <f t="shared" si="48"/>
        <v>0</v>
      </c>
      <c r="AL573" s="5">
        <f t="shared" si="49"/>
        <v>0</v>
      </c>
    </row>
    <row r="574" spans="2:38" x14ac:dyDescent="0.25">
      <c r="B574" s="10"/>
      <c r="C574" s="10"/>
      <c r="D574" s="9"/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/>
      <c r="AI574" s="8">
        <v>0</v>
      </c>
      <c r="AJ574" s="7">
        <f t="shared" si="47"/>
        <v>0</v>
      </c>
      <c r="AK574" s="6">
        <f t="shared" si="48"/>
        <v>0</v>
      </c>
      <c r="AL574" s="5">
        <f t="shared" si="49"/>
        <v>0</v>
      </c>
    </row>
    <row r="575" spans="2:38" x14ac:dyDescent="0.25">
      <c r="B575" s="10"/>
      <c r="C575" s="10"/>
      <c r="D575" s="9"/>
      <c r="E575" s="8">
        <v>0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/>
      <c r="AI575" s="8">
        <v>0</v>
      </c>
      <c r="AJ575" s="7">
        <f t="shared" si="47"/>
        <v>0</v>
      </c>
      <c r="AK575" s="6">
        <f t="shared" si="48"/>
        <v>0</v>
      </c>
      <c r="AL575" s="5">
        <f t="shared" si="49"/>
        <v>0</v>
      </c>
    </row>
    <row r="576" spans="2:38" x14ac:dyDescent="0.25">
      <c r="B576" s="10"/>
      <c r="C576" s="10"/>
      <c r="D576" s="9"/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/>
      <c r="AI576" s="8">
        <v>0</v>
      </c>
      <c r="AJ576" s="7">
        <f t="shared" si="47"/>
        <v>0</v>
      </c>
      <c r="AK576" s="6">
        <f t="shared" si="48"/>
        <v>0</v>
      </c>
      <c r="AL576" s="5">
        <f t="shared" si="49"/>
        <v>0</v>
      </c>
    </row>
    <row r="577" spans="2:38" x14ac:dyDescent="0.25">
      <c r="B577" s="10"/>
      <c r="C577" s="10"/>
      <c r="D577" s="9"/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/>
      <c r="AI577" s="8">
        <v>0</v>
      </c>
      <c r="AJ577" s="7">
        <f t="shared" si="47"/>
        <v>0</v>
      </c>
      <c r="AK577" s="6">
        <f t="shared" si="48"/>
        <v>0</v>
      </c>
      <c r="AL577" s="5">
        <f t="shared" si="49"/>
        <v>0</v>
      </c>
    </row>
    <row r="578" spans="2:38" x14ac:dyDescent="0.25">
      <c r="B578" s="10"/>
      <c r="C578" s="10"/>
      <c r="D578" s="9"/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/>
      <c r="AI578" s="8">
        <v>0</v>
      </c>
      <c r="AJ578" s="7">
        <f t="shared" si="47"/>
        <v>0</v>
      </c>
      <c r="AK578" s="6">
        <f t="shared" si="48"/>
        <v>0</v>
      </c>
      <c r="AL578" s="5">
        <f t="shared" si="49"/>
        <v>0</v>
      </c>
    </row>
    <row r="579" spans="2:38" x14ac:dyDescent="0.25">
      <c r="B579" s="10"/>
      <c r="C579" s="10"/>
      <c r="D579" s="9"/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/>
      <c r="AI579" s="8">
        <v>0</v>
      </c>
      <c r="AJ579" s="7">
        <f t="shared" ref="AJ579:AJ642" si="50">SUM(I579:AI579)</f>
        <v>0</v>
      </c>
      <c r="AK579" s="6">
        <f t="shared" ref="AK579:AK642" si="51">IF(AJ579=0,0,1)</f>
        <v>0</v>
      </c>
      <c r="AL579" s="5">
        <f t="shared" ref="AL579:AL642" si="52">SUMPRODUCT($I$16:$AI$16,I579:AI579)</f>
        <v>0</v>
      </c>
    </row>
    <row r="580" spans="2:38" x14ac:dyDescent="0.25">
      <c r="B580" s="10"/>
      <c r="C580" s="10"/>
      <c r="D580" s="9"/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/>
      <c r="AI580" s="8">
        <v>0</v>
      </c>
      <c r="AJ580" s="7">
        <f t="shared" si="50"/>
        <v>0</v>
      </c>
      <c r="AK580" s="6">
        <f t="shared" si="51"/>
        <v>0</v>
      </c>
      <c r="AL580" s="5">
        <f t="shared" si="52"/>
        <v>0</v>
      </c>
    </row>
    <row r="581" spans="2:38" x14ac:dyDescent="0.25">
      <c r="B581" s="10"/>
      <c r="C581" s="10"/>
      <c r="D581" s="9"/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/>
      <c r="AI581" s="8">
        <v>0</v>
      </c>
      <c r="AJ581" s="7">
        <f t="shared" si="50"/>
        <v>0</v>
      </c>
      <c r="AK581" s="6">
        <f t="shared" si="51"/>
        <v>0</v>
      </c>
      <c r="AL581" s="5">
        <f t="shared" si="52"/>
        <v>0</v>
      </c>
    </row>
    <row r="582" spans="2:38" x14ac:dyDescent="0.25">
      <c r="B582" s="10"/>
      <c r="C582" s="10"/>
      <c r="D582" s="9"/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/>
      <c r="AI582" s="8">
        <v>0</v>
      </c>
      <c r="AJ582" s="7">
        <f t="shared" si="50"/>
        <v>0</v>
      </c>
      <c r="AK582" s="6">
        <f t="shared" si="51"/>
        <v>0</v>
      </c>
      <c r="AL582" s="5">
        <f t="shared" si="52"/>
        <v>0</v>
      </c>
    </row>
    <row r="583" spans="2:38" x14ac:dyDescent="0.25">
      <c r="B583" s="10"/>
      <c r="C583" s="10"/>
      <c r="D583" s="9"/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/>
      <c r="AI583" s="8">
        <v>0</v>
      </c>
      <c r="AJ583" s="7">
        <f t="shared" si="50"/>
        <v>0</v>
      </c>
      <c r="AK583" s="6">
        <f t="shared" si="51"/>
        <v>0</v>
      </c>
      <c r="AL583" s="5">
        <f t="shared" si="52"/>
        <v>0</v>
      </c>
    </row>
    <row r="584" spans="2:38" x14ac:dyDescent="0.25">
      <c r="B584" s="10"/>
      <c r="C584" s="10"/>
      <c r="D584" s="9"/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/>
      <c r="AI584" s="8">
        <v>0</v>
      </c>
      <c r="AJ584" s="7">
        <f t="shared" si="50"/>
        <v>0</v>
      </c>
      <c r="AK584" s="6">
        <f t="shared" si="51"/>
        <v>0</v>
      </c>
      <c r="AL584" s="5">
        <f t="shared" si="52"/>
        <v>0</v>
      </c>
    </row>
    <row r="585" spans="2:38" x14ac:dyDescent="0.25">
      <c r="B585" s="10"/>
      <c r="C585" s="10"/>
      <c r="D585" s="9"/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/>
      <c r="AI585" s="8">
        <v>0</v>
      </c>
      <c r="AJ585" s="7">
        <f t="shared" si="50"/>
        <v>0</v>
      </c>
      <c r="AK585" s="6">
        <f t="shared" si="51"/>
        <v>0</v>
      </c>
      <c r="AL585" s="5">
        <f t="shared" si="52"/>
        <v>0</v>
      </c>
    </row>
    <row r="586" spans="2:38" x14ac:dyDescent="0.25">
      <c r="B586" s="10"/>
      <c r="C586" s="10"/>
      <c r="D586" s="9"/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/>
      <c r="AI586" s="8">
        <v>0</v>
      </c>
      <c r="AJ586" s="7">
        <f t="shared" si="50"/>
        <v>0</v>
      </c>
      <c r="AK586" s="6">
        <f t="shared" si="51"/>
        <v>0</v>
      </c>
      <c r="AL586" s="5">
        <f t="shared" si="52"/>
        <v>0</v>
      </c>
    </row>
    <row r="587" spans="2:38" x14ac:dyDescent="0.25">
      <c r="B587" s="10"/>
      <c r="C587" s="10"/>
      <c r="D587" s="9"/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/>
      <c r="AI587" s="8">
        <v>0</v>
      </c>
      <c r="AJ587" s="7">
        <f t="shared" si="50"/>
        <v>0</v>
      </c>
      <c r="AK587" s="6">
        <f t="shared" si="51"/>
        <v>0</v>
      </c>
      <c r="AL587" s="5">
        <f t="shared" si="52"/>
        <v>0</v>
      </c>
    </row>
    <row r="588" spans="2:38" x14ac:dyDescent="0.25">
      <c r="B588" s="10"/>
      <c r="C588" s="10"/>
      <c r="D588" s="9"/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/>
      <c r="AI588" s="8">
        <v>0</v>
      </c>
      <c r="AJ588" s="7">
        <f t="shared" si="50"/>
        <v>0</v>
      </c>
      <c r="AK588" s="6">
        <f t="shared" si="51"/>
        <v>0</v>
      </c>
      <c r="AL588" s="5">
        <f t="shared" si="52"/>
        <v>0</v>
      </c>
    </row>
    <row r="589" spans="2:38" x14ac:dyDescent="0.25">
      <c r="B589" s="10"/>
      <c r="C589" s="10"/>
      <c r="D589" s="9"/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/>
      <c r="AI589" s="8">
        <v>0</v>
      </c>
      <c r="AJ589" s="7">
        <f t="shared" si="50"/>
        <v>0</v>
      </c>
      <c r="AK589" s="6">
        <f t="shared" si="51"/>
        <v>0</v>
      </c>
      <c r="AL589" s="5">
        <f t="shared" si="52"/>
        <v>0</v>
      </c>
    </row>
    <row r="590" spans="2:38" x14ac:dyDescent="0.25">
      <c r="B590" s="10"/>
      <c r="C590" s="10"/>
      <c r="D590" s="9"/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/>
      <c r="AI590" s="8">
        <v>0</v>
      </c>
      <c r="AJ590" s="7">
        <f t="shared" si="50"/>
        <v>0</v>
      </c>
      <c r="AK590" s="6">
        <f t="shared" si="51"/>
        <v>0</v>
      </c>
      <c r="AL590" s="5">
        <f t="shared" si="52"/>
        <v>0</v>
      </c>
    </row>
    <row r="591" spans="2:38" x14ac:dyDescent="0.25">
      <c r="B591" s="10"/>
      <c r="C591" s="10"/>
      <c r="D591" s="9"/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/>
      <c r="AI591" s="8">
        <v>0</v>
      </c>
      <c r="AJ591" s="7">
        <f t="shared" si="50"/>
        <v>0</v>
      </c>
      <c r="AK591" s="6">
        <f t="shared" si="51"/>
        <v>0</v>
      </c>
      <c r="AL591" s="5">
        <f t="shared" si="52"/>
        <v>0</v>
      </c>
    </row>
    <row r="592" spans="2:38" x14ac:dyDescent="0.25">
      <c r="B592" s="10"/>
      <c r="C592" s="10"/>
      <c r="D592" s="9"/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/>
      <c r="AI592" s="8">
        <v>0</v>
      </c>
      <c r="AJ592" s="7">
        <f t="shared" si="50"/>
        <v>0</v>
      </c>
      <c r="AK592" s="6">
        <f t="shared" si="51"/>
        <v>0</v>
      </c>
      <c r="AL592" s="5">
        <f t="shared" si="52"/>
        <v>0</v>
      </c>
    </row>
    <row r="593" spans="2:38" x14ac:dyDescent="0.25">
      <c r="B593" s="10"/>
      <c r="C593" s="10"/>
      <c r="D593" s="9"/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/>
      <c r="AI593" s="8">
        <v>0</v>
      </c>
      <c r="AJ593" s="7">
        <f t="shared" si="50"/>
        <v>0</v>
      </c>
      <c r="AK593" s="6">
        <f t="shared" si="51"/>
        <v>0</v>
      </c>
      <c r="AL593" s="5">
        <f t="shared" si="52"/>
        <v>0</v>
      </c>
    </row>
    <row r="594" spans="2:38" x14ac:dyDescent="0.25">
      <c r="B594" s="10"/>
      <c r="C594" s="10"/>
      <c r="D594" s="9"/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/>
      <c r="AI594" s="8">
        <v>0</v>
      </c>
      <c r="AJ594" s="7">
        <f t="shared" si="50"/>
        <v>0</v>
      </c>
      <c r="AK594" s="6">
        <f t="shared" si="51"/>
        <v>0</v>
      </c>
      <c r="AL594" s="5">
        <f t="shared" si="52"/>
        <v>0</v>
      </c>
    </row>
    <row r="595" spans="2:38" x14ac:dyDescent="0.25">
      <c r="B595" s="10"/>
      <c r="C595" s="10"/>
      <c r="D595" s="9"/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/>
      <c r="AI595" s="8">
        <v>0</v>
      </c>
      <c r="AJ595" s="7">
        <f t="shared" si="50"/>
        <v>0</v>
      </c>
      <c r="AK595" s="6">
        <f t="shared" si="51"/>
        <v>0</v>
      </c>
      <c r="AL595" s="5">
        <f t="shared" si="52"/>
        <v>0</v>
      </c>
    </row>
    <row r="596" spans="2:38" x14ac:dyDescent="0.25">
      <c r="B596" s="10"/>
      <c r="C596" s="10"/>
      <c r="D596" s="9"/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/>
      <c r="AI596" s="8">
        <v>0</v>
      </c>
      <c r="AJ596" s="7">
        <f t="shared" si="50"/>
        <v>0</v>
      </c>
      <c r="AK596" s="6">
        <f t="shared" si="51"/>
        <v>0</v>
      </c>
      <c r="AL596" s="5">
        <f t="shared" si="52"/>
        <v>0</v>
      </c>
    </row>
    <row r="597" spans="2:38" x14ac:dyDescent="0.25">
      <c r="B597" s="10"/>
      <c r="C597" s="10"/>
      <c r="D597" s="9"/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/>
      <c r="AI597" s="8">
        <v>0</v>
      </c>
      <c r="AJ597" s="7">
        <f t="shared" si="50"/>
        <v>0</v>
      </c>
      <c r="AK597" s="6">
        <f t="shared" si="51"/>
        <v>0</v>
      </c>
      <c r="AL597" s="5">
        <f t="shared" si="52"/>
        <v>0</v>
      </c>
    </row>
    <row r="598" spans="2:38" x14ac:dyDescent="0.25">
      <c r="B598" s="10"/>
      <c r="C598" s="10"/>
      <c r="D598" s="9"/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/>
      <c r="AI598" s="8">
        <v>0</v>
      </c>
      <c r="AJ598" s="7">
        <f t="shared" si="50"/>
        <v>0</v>
      </c>
      <c r="AK598" s="6">
        <f t="shared" si="51"/>
        <v>0</v>
      </c>
      <c r="AL598" s="5">
        <f t="shared" si="52"/>
        <v>0</v>
      </c>
    </row>
    <row r="599" spans="2:38" x14ac:dyDescent="0.25">
      <c r="B599" s="10"/>
      <c r="C599" s="10"/>
      <c r="D599" s="9"/>
      <c r="E599" s="8">
        <v>0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/>
      <c r="AI599" s="8">
        <v>0</v>
      </c>
      <c r="AJ599" s="7">
        <f t="shared" si="50"/>
        <v>0</v>
      </c>
      <c r="AK599" s="6">
        <f t="shared" si="51"/>
        <v>0</v>
      </c>
      <c r="AL599" s="5">
        <f t="shared" si="52"/>
        <v>0</v>
      </c>
    </row>
    <row r="600" spans="2:38" x14ac:dyDescent="0.25">
      <c r="B600" s="10"/>
      <c r="C600" s="10"/>
      <c r="D600" s="9"/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/>
      <c r="AI600" s="8">
        <v>0</v>
      </c>
      <c r="AJ600" s="7">
        <f t="shared" si="50"/>
        <v>0</v>
      </c>
      <c r="AK600" s="6">
        <f t="shared" si="51"/>
        <v>0</v>
      </c>
      <c r="AL600" s="5">
        <f t="shared" si="52"/>
        <v>0</v>
      </c>
    </row>
    <row r="601" spans="2:38" x14ac:dyDescent="0.25">
      <c r="B601" s="10"/>
      <c r="C601" s="10"/>
      <c r="D601" s="9"/>
      <c r="E601" s="8">
        <v>0</v>
      </c>
      <c r="F601" s="8">
        <v>0</v>
      </c>
      <c r="G601" s="8">
        <v>0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/>
      <c r="AI601" s="8">
        <v>0</v>
      </c>
      <c r="AJ601" s="7">
        <f t="shared" si="50"/>
        <v>0</v>
      </c>
      <c r="AK601" s="6">
        <f t="shared" si="51"/>
        <v>0</v>
      </c>
      <c r="AL601" s="5">
        <f t="shared" si="52"/>
        <v>0</v>
      </c>
    </row>
    <row r="602" spans="2:38" x14ac:dyDescent="0.25">
      <c r="B602" s="10"/>
      <c r="C602" s="10"/>
      <c r="D602" s="9"/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/>
      <c r="AI602" s="8">
        <v>0</v>
      </c>
      <c r="AJ602" s="7">
        <f t="shared" si="50"/>
        <v>0</v>
      </c>
      <c r="AK602" s="6">
        <f t="shared" si="51"/>
        <v>0</v>
      </c>
      <c r="AL602" s="5">
        <f t="shared" si="52"/>
        <v>0</v>
      </c>
    </row>
    <row r="603" spans="2:38" x14ac:dyDescent="0.25">
      <c r="B603" s="10"/>
      <c r="C603" s="10"/>
      <c r="D603" s="9"/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/>
      <c r="AI603" s="8">
        <v>0</v>
      </c>
      <c r="AJ603" s="7">
        <f t="shared" si="50"/>
        <v>0</v>
      </c>
      <c r="AK603" s="6">
        <f t="shared" si="51"/>
        <v>0</v>
      </c>
      <c r="AL603" s="5">
        <f t="shared" si="52"/>
        <v>0</v>
      </c>
    </row>
    <row r="604" spans="2:38" x14ac:dyDescent="0.25">
      <c r="B604" s="10"/>
      <c r="C604" s="10"/>
      <c r="D604" s="9"/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/>
      <c r="AI604" s="8">
        <v>0</v>
      </c>
      <c r="AJ604" s="7">
        <f t="shared" si="50"/>
        <v>0</v>
      </c>
      <c r="AK604" s="6">
        <f t="shared" si="51"/>
        <v>0</v>
      </c>
      <c r="AL604" s="5">
        <f t="shared" si="52"/>
        <v>0</v>
      </c>
    </row>
    <row r="605" spans="2:38" x14ac:dyDescent="0.25">
      <c r="B605" s="10"/>
      <c r="C605" s="10"/>
      <c r="D605" s="9"/>
      <c r="E605" s="8">
        <v>0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/>
      <c r="AI605" s="8">
        <v>0</v>
      </c>
      <c r="AJ605" s="7">
        <f t="shared" si="50"/>
        <v>0</v>
      </c>
      <c r="AK605" s="6">
        <f t="shared" si="51"/>
        <v>0</v>
      </c>
      <c r="AL605" s="5">
        <f t="shared" si="52"/>
        <v>0</v>
      </c>
    </row>
    <row r="606" spans="2:38" x14ac:dyDescent="0.25">
      <c r="B606" s="10"/>
      <c r="C606" s="10"/>
      <c r="D606" s="9"/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/>
      <c r="AI606" s="8">
        <v>0</v>
      </c>
      <c r="AJ606" s="7">
        <f t="shared" si="50"/>
        <v>0</v>
      </c>
      <c r="AK606" s="6">
        <f t="shared" si="51"/>
        <v>0</v>
      </c>
      <c r="AL606" s="5">
        <f t="shared" si="52"/>
        <v>0</v>
      </c>
    </row>
    <row r="607" spans="2:38" x14ac:dyDescent="0.25">
      <c r="B607" s="10"/>
      <c r="C607" s="10"/>
      <c r="D607" s="9"/>
      <c r="E607" s="8">
        <v>0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/>
      <c r="AI607" s="8">
        <v>0</v>
      </c>
      <c r="AJ607" s="7">
        <f t="shared" si="50"/>
        <v>0</v>
      </c>
      <c r="AK607" s="6">
        <f t="shared" si="51"/>
        <v>0</v>
      </c>
      <c r="AL607" s="5">
        <f t="shared" si="52"/>
        <v>0</v>
      </c>
    </row>
    <row r="608" spans="2:38" x14ac:dyDescent="0.25">
      <c r="B608" s="10"/>
      <c r="C608" s="10"/>
      <c r="D608" s="9"/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/>
      <c r="AI608" s="8">
        <v>0</v>
      </c>
      <c r="AJ608" s="7">
        <f t="shared" si="50"/>
        <v>0</v>
      </c>
      <c r="AK608" s="6">
        <f t="shared" si="51"/>
        <v>0</v>
      </c>
      <c r="AL608" s="5">
        <f t="shared" si="52"/>
        <v>0</v>
      </c>
    </row>
    <row r="609" spans="2:38" x14ac:dyDescent="0.25">
      <c r="B609" s="10"/>
      <c r="C609" s="10"/>
      <c r="D609" s="9"/>
      <c r="E609" s="8">
        <v>0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/>
      <c r="AI609" s="8">
        <v>0</v>
      </c>
      <c r="AJ609" s="7">
        <f t="shared" si="50"/>
        <v>0</v>
      </c>
      <c r="AK609" s="6">
        <f t="shared" si="51"/>
        <v>0</v>
      </c>
      <c r="AL609" s="5">
        <f t="shared" si="52"/>
        <v>0</v>
      </c>
    </row>
    <row r="610" spans="2:38" x14ac:dyDescent="0.25">
      <c r="B610" s="10"/>
      <c r="C610" s="10"/>
      <c r="D610" s="9"/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/>
      <c r="AI610" s="8">
        <v>0</v>
      </c>
      <c r="AJ610" s="7">
        <f t="shared" si="50"/>
        <v>0</v>
      </c>
      <c r="AK610" s="6">
        <f t="shared" si="51"/>
        <v>0</v>
      </c>
      <c r="AL610" s="5">
        <f t="shared" si="52"/>
        <v>0</v>
      </c>
    </row>
    <row r="611" spans="2:38" x14ac:dyDescent="0.25">
      <c r="B611" s="10"/>
      <c r="C611" s="10"/>
      <c r="D611" s="9"/>
      <c r="E611" s="8">
        <v>0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/>
      <c r="AI611" s="8">
        <v>0</v>
      </c>
      <c r="AJ611" s="7">
        <f t="shared" si="50"/>
        <v>0</v>
      </c>
      <c r="AK611" s="6">
        <f t="shared" si="51"/>
        <v>0</v>
      </c>
      <c r="AL611" s="5">
        <f t="shared" si="52"/>
        <v>0</v>
      </c>
    </row>
    <row r="612" spans="2:38" x14ac:dyDescent="0.25">
      <c r="B612" s="10"/>
      <c r="C612" s="10"/>
      <c r="D612" s="9"/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/>
      <c r="AI612" s="8">
        <v>0</v>
      </c>
      <c r="AJ612" s="7">
        <f t="shared" si="50"/>
        <v>0</v>
      </c>
      <c r="AK612" s="6">
        <f t="shared" si="51"/>
        <v>0</v>
      </c>
      <c r="AL612" s="5">
        <f t="shared" si="52"/>
        <v>0</v>
      </c>
    </row>
    <row r="613" spans="2:38" x14ac:dyDescent="0.25">
      <c r="B613" s="10"/>
      <c r="C613" s="11"/>
      <c r="D613" s="9"/>
      <c r="E613" s="8">
        <v>0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/>
      <c r="AI613" s="8">
        <v>0</v>
      </c>
      <c r="AJ613" s="7">
        <f t="shared" si="50"/>
        <v>0</v>
      </c>
      <c r="AK613" s="6">
        <f t="shared" si="51"/>
        <v>0</v>
      </c>
      <c r="AL613" s="5">
        <f t="shared" si="52"/>
        <v>0</v>
      </c>
    </row>
    <row r="614" spans="2:38" x14ac:dyDescent="0.25">
      <c r="B614" s="10"/>
      <c r="C614" s="10"/>
      <c r="D614" s="9"/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/>
      <c r="AI614" s="8">
        <v>0</v>
      </c>
      <c r="AJ614" s="7">
        <f t="shared" si="50"/>
        <v>0</v>
      </c>
      <c r="AK614" s="6">
        <f t="shared" si="51"/>
        <v>0</v>
      </c>
      <c r="AL614" s="5">
        <f t="shared" si="52"/>
        <v>0</v>
      </c>
    </row>
    <row r="615" spans="2:38" x14ac:dyDescent="0.25">
      <c r="B615" s="10"/>
      <c r="C615" s="10"/>
      <c r="D615" s="9"/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/>
      <c r="AI615" s="8">
        <v>0</v>
      </c>
      <c r="AJ615" s="7">
        <f t="shared" si="50"/>
        <v>0</v>
      </c>
      <c r="AK615" s="6">
        <f t="shared" si="51"/>
        <v>0</v>
      </c>
      <c r="AL615" s="5">
        <f t="shared" si="52"/>
        <v>0</v>
      </c>
    </row>
    <row r="616" spans="2:38" x14ac:dyDescent="0.25">
      <c r="B616" s="10"/>
      <c r="C616" s="10"/>
      <c r="D616" s="9"/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/>
      <c r="AI616" s="8">
        <v>0</v>
      </c>
      <c r="AJ616" s="7">
        <f t="shared" si="50"/>
        <v>0</v>
      </c>
      <c r="AK616" s="6">
        <f t="shared" si="51"/>
        <v>0</v>
      </c>
      <c r="AL616" s="5">
        <f t="shared" si="52"/>
        <v>0</v>
      </c>
    </row>
    <row r="617" spans="2:38" x14ac:dyDescent="0.25">
      <c r="B617" s="10"/>
      <c r="C617" s="10"/>
      <c r="D617" s="9"/>
      <c r="E617" s="8">
        <v>0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/>
      <c r="AI617" s="8">
        <v>0</v>
      </c>
      <c r="AJ617" s="7">
        <f t="shared" si="50"/>
        <v>0</v>
      </c>
      <c r="AK617" s="6">
        <f t="shared" si="51"/>
        <v>0</v>
      </c>
      <c r="AL617" s="5">
        <f t="shared" si="52"/>
        <v>0</v>
      </c>
    </row>
    <row r="618" spans="2:38" x14ac:dyDescent="0.25">
      <c r="B618" s="10"/>
      <c r="C618" s="10"/>
      <c r="D618" s="9"/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/>
      <c r="AI618" s="8">
        <v>0</v>
      </c>
      <c r="AJ618" s="7">
        <f t="shared" si="50"/>
        <v>0</v>
      </c>
      <c r="AK618" s="6">
        <f t="shared" si="51"/>
        <v>0</v>
      </c>
      <c r="AL618" s="5">
        <f t="shared" si="52"/>
        <v>0</v>
      </c>
    </row>
    <row r="619" spans="2:38" x14ac:dyDescent="0.25">
      <c r="B619" s="10"/>
      <c r="C619" s="10"/>
      <c r="D619" s="9"/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/>
      <c r="AI619" s="8">
        <v>0</v>
      </c>
      <c r="AJ619" s="7">
        <f t="shared" si="50"/>
        <v>0</v>
      </c>
      <c r="AK619" s="6">
        <f t="shared" si="51"/>
        <v>0</v>
      </c>
      <c r="AL619" s="5">
        <f t="shared" si="52"/>
        <v>0</v>
      </c>
    </row>
    <row r="620" spans="2:38" x14ac:dyDescent="0.25">
      <c r="B620" s="10"/>
      <c r="C620" s="10"/>
      <c r="D620" s="9"/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/>
      <c r="AI620" s="8">
        <v>0</v>
      </c>
      <c r="AJ620" s="7">
        <f t="shared" si="50"/>
        <v>0</v>
      </c>
      <c r="AK620" s="6">
        <f t="shared" si="51"/>
        <v>0</v>
      </c>
      <c r="AL620" s="5">
        <f t="shared" si="52"/>
        <v>0</v>
      </c>
    </row>
    <row r="621" spans="2:38" x14ac:dyDescent="0.25">
      <c r="B621" s="10"/>
      <c r="C621" s="10"/>
      <c r="D621" s="9"/>
      <c r="E621" s="8">
        <v>0</v>
      </c>
      <c r="F621" s="8">
        <v>0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/>
      <c r="AI621" s="8">
        <v>0</v>
      </c>
      <c r="AJ621" s="7">
        <f t="shared" si="50"/>
        <v>0</v>
      </c>
      <c r="AK621" s="6">
        <f t="shared" si="51"/>
        <v>0</v>
      </c>
      <c r="AL621" s="5">
        <f t="shared" si="52"/>
        <v>0</v>
      </c>
    </row>
    <row r="622" spans="2:38" x14ac:dyDescent="0.25">
      <c r="B622" s="10"/>
      <c r="C622" s="10"/>
      <c r="D622" s="9"/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/>
      <c r="AI622" s="8">
        <v>0</v>
      </c>
      <c r="AJ622" s="7">
        <f t="shared" si="50"/>
        <v>0</v>
      </c>
      <c r="AK622" s="6">
        <f t="shared" si="51"/>
        <v>0</v>
      </c>
      <c r="AL622" s="5">
        <f t="shared" si="52"/>
        <v>0</v>
      </c>
    </row>
    <row r="623" spans="2:38" x14ac:dyDescent="0.25">
      <c r="B623" s="10"/>
      <c r="C623" s="10"/>
      <c r="D623" s="9"/>
      <c r="E623" s="8">
        <v>0</v>
      </c>
      <c r="F623" s="8">
        <v>0</v>
      </c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/>
      <c r="AI623" s="8">
        <v>0</v>
      </c>
      <c r="AJ623" s="7">
        <f t="shared" si="50"/>
        <v>0</v>
      </c>
      <c r="AK623" s="6">
        <f t="shared" si="51"/>
        <v>0</v>
      </c>
      <c r="AL623" s="5">
        <f t="shared" si="52"/>
        <v>0</v>
      </c>
    </row>
    <row r="624" spans="2:38" x14ac:dyDescent="0.25">
      <c r="B624" s="10"/>
      <c r="C624" s="10"/>
      <c r="D624" s="9"/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/>
      <c r="AI624" s="8">
        <v>0</v>
      </c>
      <c r="AJ624" s="7">
        <f t="shared" si="50"/>
        <v>0</v>
      </c>
      <c r="AK624" s="6">
        <f t="shared" si="51"/>
        <v>0</v>
      </c>
      <c r="AL624" s="5">
        <f t="shared" si="52"/>
        <v>0</v>
      </c>
    </row>
    <row r="625" spans="2:38" x14ac:dyDescent="0.25">
      <c r="B625" s="10"/>
      <c r="C625" s="10"/>
      <c r="D625" s="9"/>
      <c r="E625" s="8">
        <v>0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/>
      <c r="AI625" s="8">
        <v>0</v>
      </c>
      <c r="AJ625" s="7">
        <f t="shared" si="50"/>
        <v>0</v>
      </c>
      <c r="AK625" s="6">
        <f t="shared" si="51"/>
        <v>0</v>
      </c>
      <c r="AL625" s="5">
        <f t="shared" si="52"/>
        <v>0</v>
      </c>
    </row>
    <row r="626" spans="2:38" x14ac:dyDescent="0.25">
      <c r="B626" s="10"/>
      <c r="C626" s="10"/>
      <c r="D626" s="9"/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/>
      <c r="AI626" s="8">
        <v>0</v>
      </c>
      <c r="AJ626" s="7">
        <f t="shared" si="50"/>
        <v>0</v>
      </c>
      <c r="AK626" s="6">
        <f t="shared" si="51"/>
        <v>0</v>
      </c>
      <c r="AL626" s="5">
        <f t="shared" si="52"/>
        <v>0</v>
      </c>
    </row>
    <row r="627" spans="2:38" x14ac:dyDescent="0.25">
      <c r="B627" s="10"/>
      <c r="C627" s="10"/>
      <c r="D627" s="9"/>
      <c r="E627" s="8">
        <v>0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/>
      <c r="AI627" s="8">
        <v>0</v>
      </c>
      <c r="AJ627" s="7">
        <f t="shared" si="50"/>
        <v>0</v>
      </c>
      <c r="AK627" s="6">
        <f t="shared" si="51"/>
        <v>0</v>
      </c>
      <c r="AL627" s="5">
        <f t="shared" si="52"/>
        <v>0</v>
      </c>
    </row>
    <row r="628" spans="2:38" x14ac:dyDescent="0.25">
      <c r="B628" s="10"/>
      <c r="C628" s="10"/>
      <c r="D628" s="9"/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/>
      <c r="AI628" s="8">
        <v>0</v>
      </c>
      <c r="AJ628" s="7">
        <f t="shared" si="50"/>
        <v>0</v>
      </c>
      <c r="AK628" s="6">
        <f t="shared" si="51"/>
        <v>0</v>
      </c>
      <c r="AL628" s="5">
        <f t="shared" si="52"/>
        <v>0</v>
      </c>
    </row>
    <row r="629" spans="2:38" x14ac:dyDescent="0.25">
      <c r="B629" s="10"/>
      <c r="C629" s="10"/>
      <c r="D629" s="9"/>
      <c r="E629" s="8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/>
      <c r="AI629" s="8">
        <v>0</v>
      </c>
      <c r="AJ629" s="7">
        <f t="shared" si="50"/>
        <v>0</v>
      </c>
      <c r="AK629" s="6">
        <f t="shared" si="51"/>
        <v>0</v>
      </c>
      <c r="AL629" s="5">
        <f t="shared" si="52"/>
        <v>0</v>
      </c>
    </row>
    <row r="630" spans="2:38" x14ac:dyDescent="0.25">
      <c r="B630" s="10"/>
      <c r="C630" s="10"/>
      <c r="D630" s="9"/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/>
      <c r="AI630" s="8">
        <v>0</v>
      </c>
      <c r="AJ630" s="7">
        <f t="shared" si="50"/>
        <v>0</v>
      </c>
      <c r="AK630" s="6">
        <f t="shared" si="51"/>
        <v>0</v>
      </c>
      <c r="AL630" s="5">
        <f t="shared" si="52"/>
        <v>0</v>
      </c>
    </row>
    <row r="631" spans="2:38" x14ac:dyDescent="0.25">
      <c r="B631" s="10"/>
      <c r="C631" s="10"/>
      <c r="D631" s="9"/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/>
      <c r="AI631" s="8">
        <v>0</v>
      </c>
      <c r="AJ631" s="7">
        <f t="shared" si="50"/>
        <v>0</v>
      </c>
      <c r="AK631" s="6">
        <f t="shared" si="51"/>
        <v>0</v>
      </c>
      <c r="AL631" s="5">
        <f t="shared" si="52"/>
        <v>0</v>
      </c>
    </row>
    <row r="632" spans="2:38" x14ac:dyDescent="0.25">
      <c r="B632" s="10"/>
      <c r="C632" s="10"/>
      <c r="D632" s="9"/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/>
      <c r="AI632" s="8">
        <v>0</v>
      </c>
      <c r="AJ632" s="7">
        <f t="shared" si="50"/>
        <v>0</v>
      </c>
      <c r="AK632" s="6">
        <f t="shared" si="51"/>
        <v>0</v>
      </c>
      <c r="AL632" s="5">
        <f t="shared" si="52"/>
        <v>0</v>
      </c>
    </row>
    <row r="633" spans="2:38" x14ac:dyDescent="0.25">
      <c r="B633" s="10"/>
      <c r="C633" s="10"/>
      <c r="D633" s="9"/>
      <c r="E633" s="8">
        <v>0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/>
      <c r="AI633" s="8">
        <v>0</v>
      </c>
      <c r="AJ633" s="7">
        <f t="shared" si="50"/>
        <v>0</v>
      </c>
      <c r="AK633" s="6">
        <f t="shared" si="51"/>
        <v>0</v>
      </c>
      <c r="AL633" s="5">
        <f t="shared" si="52"/>
        <v>0</v>
      </c>
    </row>
    <row r="634" spans="2:38" x14ac:dyDescent="0.25">
      <c r="B634" s="10"/>
      <c r="C634" s="10"/>
      <c r="D634" s="9"/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/>
      <c r="AI634" s="8">
        <v>0</v>
      </c>
      <c r="AJ634" s="7">
        <f t="shared" si="50"/>
        <v>0</v>
      </c>
      <c r="AK634" s="6">
        <f t="shared" si="51"/>
        <v>0</v>
      </c>
      <c r="AL634" s="5">
        <f t="shared" si="52"/>
        <v>0</v>
      </c>
    </row>
    <row r="635" spans="2:38" x14ac:dyDescent="0.25">
      <c r="B635" s="10"/>
      <c r="C635" s="10"/>
      <c r="D635" s="9"/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/>
      <c r="AI635" s="8">
        <v>0</v>
      </c>
      <c r="AJ635" s="7">
        <f t="shared" si="50"/>
        <v>0</v>
      </c>
      <c r="AK635" s="6">
        <f t="shared" si="51"/>
        <v>0</v>
      </c>
      <c r="AL635" s="5">
        <f t="shared" si="52"/>
        <v>0</v>
      </c>
    </row>
    <row r="636" spans="2:38" x14ac:dyDescent="0.25">
      <c r="B636" s="10"/>
      <c r="C636" s="10"/>
      <c r="D636" s="9"/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/>
      <c r="AI636" s="8">
        <v>0</v>
      </c>
      <c r="AJ636" s="7">
        <f t="shared" si="50"/>
        <v>0</v>
      </c>
      <c r="AK636" s="6">
        <f t="shared" si="51"/>
        <v>0</v>
      </c>
      <c r="AL636" s="5">
        <f t="shared" si="52"/>
        <v>0</v>
      </c>
    </row>
    <row r="637" spans="2:38" x14ac:dyDescent="0.25">
      <c r="B637" s="10"/>
      <c r="C637" s="10"/>
      <c r="D637" s="9"/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/>
      <c r="AI637" s="8">
        <v>0</v>
      </c>
      <c r="AJ637" s="7">
        <f t="shared" si="50"/>
        <v>0</v>
      </c>
      <c r="AK637" s="6">
        <f t="shared" si="51"/>
        <v>0</v>
      </c>
      <c r="AL637" s="5">
        <f t="shared" si="52"/>
        <v>0</v>
      </c>
    </row>
    <row r="638" spans="2:38" x14ac:dyDescent="0.25">
      <c r="B638" s="10"/>
      <c r="C638" s="10"/>
      <c r="D638" s="9"/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/>
      <c r="AI638" s="8">
        <v>0</v>
      </c>
      <c r="AJ638" s="7">
        <f t="shared" si="50"/>
        <v>0</v>
      </c>
      <c r="AK638" s="6">
        <f t="shared" si="51"/>
        <v>0</v>
      </c>
      <c r="AL638" s="5">
        <f t="shared" si="52"/>
        <v>0</v>
      </c>
    </row>
    <row r="639" spans="2:38" x14ac:dyDescent="0.25">
      <c r="B639" s="10"/>
      <c r="C639" s="10"/>
      <c r="D639" s="9"/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/>
      <c r="AI639" s="8">
        <v>0</v>
      </c>
      <c r="AJ639" s="7">
        <f t="shared" si="50"/>
        <v>0</v>
      </c>
      <c r="AK639" s="6">
        <f t="shared" si="51"/>
        <v>0</v>
      </c>
      <c r="AL639" s="5">
        <f t="shared" si="52"/>
        <v>0</v>
      </c>
    </row>
    <row r="640" spans="2:38" x14ac:dyDescent="0.25">
      <c r="B640" s="10"/>
      <c r="C640" s="10"/>
      <c r="D640" s="9"/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/>
      <c r="AI640" s="8">
        <v>0</v>
      </c>
      <c r="AJ640" s="7">
        <f t="shared" si="50"/>
        <v>0</v>
      </c>
      <c r="AK640" s="6">
        <f t="shared" si="51"/>
        <v>0</v>
      </c>
      <c r="AL640" s="5">
        <f t="shared" si="52"/>
        <v>0</v>
      </c>
    </row>
    <row r="641" spans="1:38" x14ac:dyDescent="0.25">
      <c r="B641" s="10"/>
      <c r="C641" s="10"/>
      <c r="D641" s="9"/>
      <c r="E641" s="8">
        <v>0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0</v>
      </c>
      <c r="AH641" s="8"/>
      <c r="AI641" s="8">
        <v>0</v>
      </c>
      <c r="AJ641" s="7">
        <f t="shared" si="50"/>
        <v>0</v>
      </c>
      <c r="AK641" s="6">
        <f t="shared" si="51"/>
        <v>0</v>
      </c>
      <c r="AL641" s="5">
        <f t="shared" si="52"/>
        <v>0</v>
      </c>
    </row>
    <row r="642" spans="1:38" x14ac:dyDescent="0.25">
      <c r="B642" s="10"/>
      <c r="C642" s="10"/>
      <c r="D642" s="9"/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/>
      <c r="AI642" s="8">
        <v>0</v>
      </c>
      <c r="AJ642" s="7">
        <f t="shared" si="50"/>
        <v>0</v>
      </c>
      <c r="AK642" s="6">
        <f t="shared" si="51"/>
        <v>0</v>
      </c>
      <c r="AL642" s="5">
        <f t="shared" si="52"/>
        <v>0</v>
      </c>
    </row>
    <row r="643" spans="1:38" x14ac:dyDescent="0.25">
      <c r="B643" s="10"/>
      <c r="C643" s="10"/>
      <c r="D643" s="9"/>
      <c r="E643" s="8">
        <v>0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/>
      <c r="AI643" s="8">
        <v>0</v>
      </c>
      <c r="AJ643" s="7">
        <f t="shared" ref="AJ643:AJ706" si="53">SUM(I643:AI643)</f>
        <v>0</v>
      </c>
      <c r="AK643" s="6">
        <f t="shared" ref="AK643:AK706" si="54">IF(AJ643=0,0,1)</f>
        <v>0</v>
      </c>
      <c r="AL643" s="5">
        <f t="shared" ref="AL643:AL706" si="55">SUMPRODUCT($I$16:$AI$16,I643:AI643)</f>
        <v>0</v>
      </c>
    </row>
    <row r="644" spans="1:38" x14ac:dyDescent="0.25">
      <c r="B644" s="10"/>
      <c r="C644" s="10"/>
      <c r="D644" s="9"/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/>
      <c r="AI644" s="8">
        <v>0</v>
      </c>
      <c r="AJ644" s="7">
        <f t="shared" si="53"/>
        <v>0</v>
      </c>
      <c r="AK644" s="6">
        <f t="shared" si="54"/>
        <v>0</v>
      </c>
      <c r="AL644" s="5">
        <f t="shared" si="55"/>
        <v>0</v>
      </c>
    </row>
    <row r="645" spans="1:38" x14ac:dyDescent="0.25">
      <c r="A645" s="12"/>
      <c r="B645" s="10"/>
      <c r="C645" s="10"/>
      <c r="D645" s="9"/>
      <c r="E645" s="8">
        <v>0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/>
      <c r="AI645" s="8">
        <v>0</v>
      </c>
      <c r="AJ645" s="7">
        <f t="shared" si="53"/>
        <v>0</v>
      </c>
      <c r="AK645" s="6">
        <f t="shared" si="54"/>
        <v>0</v>
      </c>
      <c r="AL645" s="5">
        <f t="shared" si="55"/>
        <v>0</v>
      </c>
    </row>
    <row r="646" spans="1:38" x14ac:dyDescent="0.25">
      <c r="B646" s="10"/>
      <c r="C646" s="10"/>
      <c r="D646" s="9"/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/>
      <c r="AI646" s="8">
        <v>0</v>
      </c>
      <c r="AJ646" s="7">
        <f t="shared" si="53"/>
        <v>0</v>
      </c>
      <c r="AK646" s="6">
        <f t="shared" si="54"/>
        <v>0</v>
      </c>
      <c r="AL646" s="5">
        <f t="shared" si="55"/>
        <v>0</v>
      </c>
    </row>
    <row r="647" spans="1:38" x14ac:dyDescent="0.25">
      <c r="B647" s="10"/>
      <c r="C647" s="10"/>
      <c r="D647" s="9"/>
      <c r="E647" s="8">
        <v>0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/>
      <c r="AI647" s="8">
        <v>0</v>
      </c>
      <c r="AJ647" s="7">
        <f t="shared" si="53"/>
        <v>0</v>
      </c>
      <c r="AK647" s="6">
        <f t="shared" si="54"/>
        <v>0</v>
      </c>
      <c r="AL647" s="5">
        <f t="shared" si="55"/>
        <v>0</v>
      </c>
    </row>
    <row r="648" spans="1:38" x14ac:dyDescent="0.25">
      <c r="B648" s="10"/>
      <c r="C648" s="10"/>
      <c r="D648" s="9"/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/>
      <c r="AI648" s="8">
        <v>0</v>
      </c>
      <c r="AJ648" s="7">
        <f t="shared" si="53"/>
        <v>0</v>
      </c>
      <c r="AK648" s="6">
        <f t="shared" si="54"/>
        <v>0</v>
      </c>
      <c r="AL648" s="5">
        <f t="shared" si="55"/>
        <v>0</v>
      </c>
    </row>
    <row r="649" spans="1:38" x14ac:dyDescent="0.25">
      <c r="B649" s="10"/>
      <c r="C649" s="10"/>
      <c r="D649" s="9"/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/>
      <c r="AI649" s="8">
        <v>0</v>
      </c>
      <c r="AJ649" s="7">
        <f t="shared" si="53"/>
        <v>0</v>
      </c>
      <c r="AK649" s="6">
        <f t="shared" si="54"/>
        <v>0</v>
      </c>
      <c r="AL649" s="5">
        <f t="shared" si="55"/>
        <v>0</v>
      </c>
    </row>
    <row r="650" spans="1:38" x14ac:dyDescent="0.25">
      <c r="B650" s="10"/>
      <c r="C650" s="10"/>
      <c r="D650" s="9"/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/>
      <c r="AI650" s="8">
        <v>0</v>
      </c>
      <c r="AJ650" s="7">
        <f t="shared" si="53"/>
        <v>0</v>
      </c>
      <c r="AK650" s="6">
        <f t="shared" si="54"/>
        <v>0</v>
      </c>
      <c r="AL650" s="5">
        <f t="shared" si="55"/>
        <v>0</v>
      </c>
    </row>
    <row r="651" spans="1:38" x14ac:dyDescent="0.25">
      <c r="B651" s="10"/>
      <c r="C651" s="10"/>
      <c r="D651" s="9"/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/>
      <c r="AI651" s="8">
        <v>0</v>
      </c>
      <c r="AJ651" s="7">
        <f t="shared" si="53"/>
        <v>0</v>
      </c>
      <c r="AK651" s="6">
        <f t="shared" si="54"/>
        <v>0</v>
      </c>
      <c r="AL651" s="5">
        <f t="shared" si="55"/>
        <v>0</v>
      </c>
    </row>
    <row r="652" spans="1:38" x14ac:dyDescent="0.25">
      <c r="B652" s="10"/>
      <c r="C652" s="10"/>
      <c r="D652" s="9"/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/>
      <c r="AI652" s="8">
        <v>0</v>
      </c>
      <c r="AJ652" s="7">
        <f t="shared" si="53"/>
        <v>0</v>
      </c>
      <c r="AK652" s="6">
        <f t="shared" si="54"/>
        <v>0</v>
      </c>
      <c r="AL652" s="5">
        <f t="shared" si="55"/>
        <v>0</v>
      </c>
    </row>
    <row r="653" spans="1:38" x14ac:dyDescent="0.25">
      <c r="B653" s="10"/>
      <c r="C653" s="10"/>
      <c r="D653" s="9"/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/>
      <c r="AI653" s="8">
        <v>0</v>
      </c>
      <c r="AJ653" s="7">
        <f t="shared" si="53"/>
        <v>0</v>
      </c>
      <c r="AK653" s="6">
        <f t="shared" si="54"/>
        <v>0</v>
      </c>
      <c r="AL653" s="5">
        <f t="shared" si="55"/>
        <v>0</v>
      </c>
    </row>
    <row r="654" spans="1:38" x14ac:dyDescent="0.25">
      <c r="B654" s="10"/>
      <c r="C654" s="10"/>
      <c r="D654" s="9"/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/>
      <c r="AI654" s="8">
        <v>0</v>
      </c>
      <c r="AJ654" s="7">
        <f t="shared" si="53"/>
        <v>0</v>
      </c>
      <c r="AK654" s="6">
        <f t="shared" si="54"/>
        <v>0</v>
      </c>
      <c r="AL654" s="5">
        <f t="shared" si="55"/>
        <v>0</v>
      </c>
    </row>
    <row r="655" spans="1:38" x14ac:dyDescent="0.25">
      <c r="B655" s="10"/>
      <c r="C655" s="10"/>
      <c r="D655" s="9"/>
      <c r="E655" s="8">
        <v>0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/>
      <c r="AI655" s="8">
        <v>0</v>
      </c>
      <c r="AJ655" s="7">
        <f t="shared" si="53"/>
        <v>0</v>
      </c>
      <c r="AK655" s="6">
        <f t="shared" si="54"/>
        <v>0</v>
      </c>
      <c r="AL655" s="5">
        <f t="shared" si="55"/>
        <v>0</v>
      </c>
    </row>
    <row r="656" spans="1:38" x14ac:dyDescent="0.25">
      <c r="B656" s="10"/>
      <c r="C656" s="10"/>
      <c r="D656" s="9"/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/>
      <c r="AI656" s="8">
        <v>0</v>
      </c>
      <c r="AJ656" s="7">
        <f t="shared" si="53"/>
        <v>0</v>
      </c>
      <c r="AK656" s="6">
        <f t="shared" si="54"/>
        <v>0</v>
      </c>
      <c r="AL656" s="5">
        <f t="shared" si="55"/>
        <v>0</v>
      </c>
    </row>
    <row r="657" spans="2:38" x14ac:dyDescent="0.25">
      <c r="B657" s="10"/>
      <c r="C657" s="10"/>
      <c r="D657" s="9"/>
      <c r="E657" s="8">
        <v>0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/>
      <c r="AI657" s="8">
        <v>0</v>
      </c>
      <c r="AJ657" s="7">
        <f t="shared" si="53"/>
        <v>0</v>
      </c>
      <c r="AK657" s="6">
        <f t="shared" si="54"/>
        <v>0</v>
      </c>
      <c r="AL657" s="5">
        <f t="shared" si="55"/>
        <v>0</v>
      </c>
    </row>
    <row r="658" spans="2:38" x14ac:dyDescent="0.25">
      <c r="B658" s="10"/>
      <c r="C658" s="10"/>
      <c r="D658" s="9"/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/>
      <c r="AI658" s="8">
        <v>0</v>
      </c>
      <c r="AJ658" s="7">
        <f t="shared" si="53"/>
        <v>0</v>
      </c>
      <c r="AK658" s="6">
        <f t="shared" si="54"/>
        <v>0</v>
      </c>
      <c r="AL658" s="5">
        <f t="shared" si="55"/>
        <v>0</v>
      </c>
    </row>
    <row r="659" spans="2:38" x14ac:dyDescent="0.25">
      <c r="B659" s="10"/>
      <c r="C659" s="10"/>
      <c r="D659" s="9"/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/>
      <c r="AI659" s="8">
        <v>0</v>
      </c>
      <c r="AJ659" s="7">
        <f t="shared" si="53"/>
        <v>0</v>
      </c>
      <c r="AK659" s="6">
        <f t="shared" si="54"/>
        <v>0</v>
      </c>
      <c r="AL659" s="5">
        <f t="shared" si="55"/>
        <v>0</v>
      </c>
    </row>
    <row r="660" spans="2:38" x14ac:dyDescent="0.25">
      <c r="B660" s="10"/>
      <c r="C660" s="10"/>
      <c r="D660" s="9"/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/>
      <c r="AI660" s="8">
        <v>0</v>
      </c>
      <c r="AJ660" s="7">
        <f t="shared" si="53"/>
        <v>0</v>
      </c>
      <c r="AK660" s="6">
        <f t="shared" si="54"/>
        <v>0</v>
      </c>
      <c r="AL660" s="5">
        <f t="shared" si="55"/>
        <v>0</v>
      </c>
    </row>
    <row r="661" spans="2:38" x14ac:dyDescent="0.25">
      <c r="B661" s="10"/>
      <c r="C661" s="10"/>
      <c r="D661" s="9"/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/>
      <c r="AI661" s="8">
        <v>0</v>
      </c>
      <c r="AJ661" s="7">
        <f t="shared" si="53"/>
        <v>0</v>
      </c>
      <c r="AK661" s="6">
        <f t="shared" si="54"/>
        <v>0</v>
      </c>
      <c r="AL661" s="5">
        <f t="shared" si="55"/>
        <v>0</v>
      </c>
    </row>
    <row r="662" spans="2:38" x14ac:dyDescent="0.25">
      <c r="B662" s="10"/>
      <c r="C662" s="10"/>
      <c r="D662" s="9"/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/>
      <c r="AI662" s="8">
        <v>0</v>
      </c>
      <c r="AJ662" s="7">
        <f t="shared" si="53"/>
        <v>0</v>
      </c>
      <c r="AK662" s="6">
        <f t="shared" si="54"/>
        <v>0</v>
      </c>
      <c r="AL662" s="5">
        <f t="shared" si="55"/>
        <v>0</v>
      </c>
    </row>
    <row r="663" spans="2:38" x14ac:dyDescent="0.25">
      <c r="B663" s="10"/>
      <c r="C663" s="10"/>
      <c r="D663" s="9"/>
      <c r="E663" s="8">
        <v>0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/>
      <c r="AI663" s="8">
        <v>0</v>
      </c>
      <c r="AJ663" s="7">
        <f t="shared" si="53"/>
        <v>0</v>
      </c>
      <c r="AK663" s="6">
        <f t="shared" si="54"/>
        <v>0</v>
      </c>
      <c r="AL663" s="5">
        <f t="shared" si="55"/>
        <v>0</v>
      </c>
    </row>
    <row r="664" spans="2:38" x14ac:dyDescent="0.25">
      <c r="B664" s="10"/>
      <c r="C664" s="10"/>
      <c r="D664" s="9"/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/>
      <c r="AI664" s="8">
        <v>0</v>
      </c>
      <c r="AJ664" s="7">
        <f t="shared" si="53"/>
        <v>0</v>
      </c>
      <c r="AK664" s="6">
        <f t="shared" si="54"/>
        <v>0</v>
      </c>
      <c r="AL664" s="5">
        <f t="shared" si="55"/>
        <v>0</v>
      </c>
    </row>
    <row r="665" spans="2:38" x14ac:dyDescent="0.25">
      <c r="B665" s="10"/>
      <c r="C665" s="10"/>
      <c r="D665" s="9"/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/>
      <c r="AI665" s="8">
        <v>0</v>
      </c>
      <c r="AJ665" s="7">
        <f t="shared" si="53"/>
        <v>0</v>
      </c>
      <c r="AK665" s="6">
        <f t="shared" si="54"/>
        <v>0</v>
      </c>
      <c r="AL665" s="5">
        <f t="shared" si="55"/>
        <v>0</v>
      </c>
    </row>
    <row r="666" spans="2:38" x14ac:dyDescent="0.25">
      <c r="B666" s="10"/>
      <c r="C666" s="10"/>
      <c r="D666" s="9"/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/>
      <c r="AI666" s="8">
        <v>0</v>
      </c>
      <c r="AJ666" s="7">
        <f t="shared" si="53"/>
        <v>0</v>
      </c>
      <c r="AK666" s="6">
        <f t="shared" si="54"/>
        <v>0</v>
      </c>
      <c r="AL666" s="5">
        <f t="shared" si="55"/>
        <v>0</v>
      </c>
    </row>
    <row r="667" spans="2:38" x14ac:dyDescent="0.25">
      <c r="B667" s="10"/>
      <c r="C667" s="10"/>
      <c r="D667" s="9"/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/>
      <c r="AI667" s="8">
        <v>0</v>
      </c>
      <c r="AJ667" s="7">
        <f t="shared" si="53"/>
        <v>0</v>
      </c>
      <c r="AK667" s="6">
        <f t="shared" si="54"/>
        <v>0</v>
      </c>
      <c r="AL667" s="5">
        <f t="shared" si="55"/>
        <v>0</v>
      </c>
    </row>
    <row r="668" spans="2:38" x14ac:dyDescent="0.25">
      <c r="B668" s="10"/>
      <c r="C668" s="10"/>
      <c r="D668" s="9"/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/>
      <c r="AI668" s="8">
        <v>0</v>
      </c>
      <c r="AJ668" s="7">
        <f t="shared" si="53"/>
        <v>0</v>
      </c>
      <c r="AK668" s="6">
        <f t="shared" si="54"/>
        <v>0</v>
      </c>
      <c r="AL668" s="5">
        <f t="shared" si="55"/>
        <v>0</v>
      </c>
    </row>
    <row r="669" spans="2:38" x14ac:dyDescent="0.25">
      <c r="B669" s="10"/>
      <c r="C669" s="10"/>
      <c r="D669" s="9"/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/>
      <c r="AI669" s="8">
        <v>0</v>
      </c>
      <c r="AJ669" s="7">
        <f t="shared" si="53"/>
        <v>0</v>
      </c>
      <c r="AK669" s="6">
        <f t="shared" si="54"/>
        <v>0</v>
      </c>
      <c r="AL669" s="5">
        <f t="shared" si="55"/>
        <v>0</v>
      </c>
    </row>
    <row r="670" spans="2:38" x14ac:dyDescent="0.25">
      <c r="B670" s="10"/>
      <c r="C670" s="10"/>
      <c r="D670" s="9"/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/>
      <c r="AI670" s="8">
        <v>0</v>
      </c>
      <c r="AJ670" s="7">
        <f t="shared" si="53"/>
        <v>0</v>
      </c>
      <c r="AK670" s="6">
        <f t="shared" si="54"/>
        <v>0</v>
      </c>
      <c r="AL670" s="5">
        <f t="shared" si="55"/>
        <v>0</v>
      </c>
    </row>
    <row r="671" spans="2:38" x14ac:dyDescent="0.25">
      <c r="B671" s="10"/>
      <c r="C671" s="10"/>
      <c r="D671" s="9"/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/>
      <c r="AI671" s="8">
        <v>0</v>
      </c>
      <c r="AJ671" s="7">
        <f t="shared" si="53"/>
        <v>0</v>
      </c>
      <c r="AK671" s="6">
        <f t="shared" si="54"/>
        <v>0</v>
      </c>
      <c r="AL671" s="5">
        <f t="shared" si="55"/>
        <v>0</v>
      </c>
    </row>
    <row r="672" spans="2:38" x14ac:dyDescent="0.25">
      <c r="B672" s="10"/>
      <c r="C672" s="10"/>
      <c r="D672" s="9"/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/>
      <c r="AI672" s="8">
        <v>0</v>
      </c>
      <c r="AJ672" s="7">
        <f t="shared" si="53"/>
        <v>0</v>
      </c>
      <c r="AK672" s="6">
        <f t="shared" si="54"/>
        <v>0</v>
      </c>
      <c r="AL672" s="5">
        <f t="shared" si="55"/>
        <v>0</v>
      </c>
    </row>
    <row r="673" spans="2:38" x14ac:dyDescent="0.25">
      <c r="B673" s="10"/>
      <c r="C673" s="10"/>
      <c r="D673" s="9"/>
      <c r="E673" s="8">
        <v>0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/>
      <c r="AI673" s="8">
        <v>0</v>
      </c>
      <c r="AJ673" s="7">
        <f t="shared" si="53"/>
        <v>0</v>
      </c>
      <c r="AK673" s="6">
        <f t="shared" si="54"/>
        <v>0</v>
      </c>
      <c r="AL673" s="5">
        <f t="shared" si="55"/>
        <v>0</v>
      </c>
    </row>
    <row r="674" spans="2:38" x14ac:dyDescent="0.25">
      <c r="B674" s="10"/>
      <c r="C674" s="10"/>
      <c r="D674" s="9"/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/>
      <c r="AI674" s="8">
        <v>0</v>
      </c>
      <c r="AJ674" s="7">
        <f t="shared" si="53"/>
        <v>0</v>
      </c>
      <c r="AK674" s="6">
        <f t="shared" si="54"/>
        <v>0</v>
      </c>
      <c r="AL674" s="5">
        <f t="shared" si="55"/>
        <v>0</v>
      </c>
    </row>
    <row r="675" spans="2:38" x14ac:dyDescent="0.25">
      <c r="B675" s="10"/>
      <c r="C675" s="10"/>
      <c r="D675" s="9"/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/>
      <c r="AI675" s="8">
        <v>0</v>
      </c>
      <c r="AJ675" s="7">
        <f t="shared" si="53"/>
        <v>0</v>
      </c>
      <c r="AK675" s="6">
        <f t="shared" si="54"/>
        <v>0</v>
      </c>
      <c r="AL675" s="5">
        <f t="shared" si="55"/>
        <v>0</v>
      </c>
    </row>
    <row r="676" spans="2:38" x14ac:dyDescent="0.25">
      <c r="B676" s="10"/>
      <c r="C676" s="10"/>
      <c r="D676" s="9"/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/>
      <c r="AI676" s="8">
        <v>0</v>
      </c>
      <c r="AJ676" s="7">
        <f t="shared" si="53"/>
        <v>0</v>
      </c>
      <c r="AK676" s="6">
        <f t="shared" si="54"/>
        <v>0</v>
      </c>
      <c r="AL676" s="5">
        <f t="shared" si="55"/>
        <v>0</v>
      </c>
    </row>
    <row r="677" spans="2:38" x14ac:dyDescent="0.25">
      <c r="B677" s="10"/>
      <c r="C677" s="10"/>
      <c r="D677" s="9"/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/>
      <c r="AI677" s="8">
        <v>0</v>
      </c>
      <c r="AJ677" s="7">
        <f t="shared" si="53"/>
        <v>0</v>
      </c>
      <c r="AK677" s="6">
        <f t="shared" si="54"/>
        <v>0</v>
      </c>
      <c r="AL677" s="5">
        <f t="shared" si="55"/>
        <v>0</v>
      </c>
    </row>
    <row r="678" spans="2:38" x14ac:dyDescent="0.25">
      <c r="B678" s="10"/>
      <c r="C678" s="10"/>
      <c r="D678" s="9"/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/>
      <c r="AI678" s="8">
        <v>0</v>
      </c>
      <c r="AJ678" s="7">
        <f t="shared" si="53"/>
        <v>0</v>
      </c>
      <c r="AK678" s="6">
        <f t="shared" si="54"/>
        <v>0</v>
      </c>
      <c r="AL678" s="5">
        <f t="shared" si="55"/>
        <v>0</v>
      </c>
    </row>
    <row r="679" spans="2:38" x14ac:dyDescent="0.25">
      <c r="B679" s="10"/>
      <c r="C679" s="10"/>
      <c r="D679" s="9"/>
      <c r="E679" s="8">
        <v>0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/>
      <c r="AI679" s="8">
        <v>0</v>
      </c>
      <c r="AJ679" s="7">
        <f t="shared" si="53"/>
        <v>0</v>
      </c>
      <c r="AK679" s="6">
        <f t="shared" si="54"/>
        <v>0</v>
      </c>
      <c r="AL679" s="5">
        <f t="shared" si="55"/>
        <v>0</v>
      </c>
    </row>
    <row r="680" spans="2:38" x14ac:dyDescent="0.25">
      <c r="B680" s="10"/>
      <c r="C680" s="10"/>
      <c r="D680" s="9"/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/>
      <c r="AI680" s="8">
        <v>0</v>
      </c>
      <c r="AJ680" s="7">
        <f t="shared" si="53"/>
        <v>0</v>
      </c>
      <c r="AK680" s="6">
        <f t="shared" si="54"/>
        <v>0</v>
      </c>
      <c r="AL680" s="5">
        <f t="shared" si="55"/>
        <v>0</v>
      </c>
    </row>
    <row r="681" spans="2:38" x14ac:dyDescent="0.25">
      <c r="B681" s="10"/>
      <c r="C681" s="10"/>
      <c r="D681" s="9"/>
      <c r="E681" s="8">
        <v>0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/>
      <c r="AI681" s="8">
        <v>0</v>
      </c>
      <c r="AJ681" s="7">
        <f t="shared" si="53"/>
        <v>0</v>
      </c>
      <c r="AK681" s="6">
        <f t="shared" si="54"/>
        <v>0</v>
      </c>
      <c r="AL681" s="5">
        <f t="shared" si="55"/>
        <v>0</v>
      </c>
    </row>
    <row r="682" spans="2:38" x14ac:dyDescent="0.25">
      <c r="B682" s="10"/>
      <c r="C682" s="10"/>
      <c r="D682" s="9"/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/>
      <c r="AI682" s="8">
        <v>0</v>
      </c>
      <c r="AJ682" s="7">
        <f t="shared" si="53"/>
        <v>0</v>
      </c>
      <c r="AK682" s="6">
        <f t="shared" si="54"/>
        <v>0</v>
      </c>
      <c r="AL682" s="5">
        <f t="shared" si="55"/>
        <v>0</v>
      </c>
    </row>
    <row r="683" spans="2:38" x14ac:dyDescent="0.25">
      <c r="B683" s="10"/>
      <c r="C683" s="10"/>
      <c r="D683" s="9"/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/>
      <c r="AI683" s="8">
        <v>0</v>
      </c>
      <c r="AJ683" s="7">
        <f t="shared" si="53"/>
        <v>0</v>
      </c>
      <c r="AK683" s="6">
        <f t="shared" si="54"/>
        <v>0</v>
      </c>
      <c r="AL683" s="5">
        <f t="shared" si="55"/>
        <v>0</v>
      </c>
    </row>
    <row r="684" spans="2:38" x14ac:dyDescent="0.25">
      <c r="B684" s="10"/>
      <c r="C684" s="10"/>
      <c r="D684" s="9"/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/>
      <c r="AI684" s="8">
        <v>0</v>
      </c>
      <c r="AJ684" s="7">
        <f t="shared" si="53"/>
        <v>0</v>
      </c>
      <c r="AK684" s="6">
        <f t="shared" si="54"/>
        <v>0</v>
      </c>
      <c r="AL684" s="5">
        <f t="shared" si="55"/>
        <v>0</v>
      </c>
    </row>
    <row r="685" spans="2:38" x14ac:dyDescent="0.25">
      <c r="B685" s="10"/>
      <c r="C685" s="10"/>
      <c r="D685" s="9"/>
      <c r="E685" s="8">
        <v>0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/>
      <c r="AI685" s="8">
        <v>0</v>
      </c>
      <c r="AJ685" s="7">
        <f t="shared" si="53"/>
        <v>0</v>
      </c>
      <c r="AK685" s="6">
        <f t="shared" si="54"/>
        <v>0</v>
      </c>
      <c r="AL685" s="5">
        <f t="shared" si="55"/>
        <v>0</v>
      </c>
    </row>
    <row r="686" spans="2:38" x14ac:dyDescent="0.25">
      <c r="B686" s="10"/>
      <c r="C686" s="10"/>
      <c r="D686" s="9"/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/>
      <c r="AI686" s="8">
        <v>0</v>
      </c>
      <c r="AJ686" s="7">
        <f t="shared" si="53"/>
        <v>0</v>
      </c>
      <c r="AK686" s="6">
        <f t="shared" si="54"/>
        <v>0</v>
      </c>
      <c r="AL686" s="5">
        <f t="shared" si="55"/>
        <v>0</v>
      </c>
    </row>
    <row r="687" spans="2:38" x14ac:dyDescent="0.25">
      <c r="B687" s="10"/>
      <c r="C687" s="10"/>
      <c r="D687" s="9"/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/>
      <c r="AI687" s="8">
        <v>0</v>
      </c>
      <c r="AJ687" s="7">
        <f t="shared" si="53"/>
        <v>0</v>
      </c>
      <c r="AK687" s="6">
        <f t="shared" si="54"/>
        <v>0</v>
      </c>
      <c r="AL687" s="5">
        <f t="shared" si="55"/>
        <v>0</v>
      </c>
    </row>
    <row r="688" spans="2:38" x14ac:dyDescent="0.25">
      <c r="B688" s="10"/>
      <c r="C688" s="10"/>
      <c r="D688" s="9"/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/>
      <c r="AI688" s="8">
        <v>0</v>
      </c>
      <c r="AJ688" s="7">
        <f t="shared" si="53"/>
        <v>0</v>
      </c>
      <c r="AK688" s="6">
        <f t="shared" si="54"/>
        <v>0</v>
      </c>
      <c r="AL688" s="5">
        <f t="shared" si="55"/>
        <v>0</v>
      </c>
    </row>
    <row r="689" spans="2:38" x14ac:dyDescent="0.25">
      <c r="B689" s="10"/>
      <c r="C689" s="10"/>
      <c r="D689" s="9"/>
      <c r="E689" s="8">
        <v>0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/>
      <c r="AI689" s="8">
        <v>0</v>
      </c>
      <c r="AJ689" s="7">
        <f t="shared" si="53"/>
        <v>0</v>
      </c>
      <c r="AK689" s="6">
        <f t="shared" si="54"/>
        <v>0</v>
      </c>
      <c r="AL689" s="5">
        <f t="shared" si="55"/>
        <v>0</v>
      </c>
    </row>
    <row r="690" spans="2:38" x14ac:dyDescent="0.25">
      <c r="B690" s="10"/>
      <c r="C690" s="10"/>
      <c r="D690" s="9"/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/>
      <c r="AI690" s="8">
        <v>0</v>
      </c>
      <c r="AJ690" s="7">
        <f t="shared" si="53"/>
        <v>0</v>
      </c>
      <c r="AK690" s="6">
        <f t="shared" si="54"/>
        <v>0</v>
      </c>
      <c r="AL690" s="5">
        <f t="shared" si="55"/>
        <v>0</v>
      </c>
    </row>
    <row r="691" spans="2:38" x14ac:dyDescent="0.25">
      <c r="B691" s="10"/>
      <c r="C691" s="10"/>
      <c r="D691" s="9"/>
      <c r="E691" s="8">
        <v>0</v>
      </c>
      <c r="F691" s="8">
        <v>0</v>
      </c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/>
      <c r="AI691" s="8">
        <v>0</v>
      </c>
      <c r="AJ691" s="7">
        <f t="shared" si="53"/>
        <v>0</v>
      </c>
      <c r="AK691" s="6">
        <f t="shared" si="54"/>
        <v>0</v>
      </c>
      <c r="AL691" s="5">
        <f t="shared" si="55"/>
        <v>0</v>
      </c>
    </row>
    <row r="692" spans="2:38" x14ac:dyDescent="0.25">
      <c r="B692" s="10"/>
      <c r="C692" s="10"/>
      <c r="D692" s="9"/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/>
      <c r="AI692" s="8">
        <v>0</v>
      </c>
      <c r="AJ692" s="7">
        <f t="shared" si="53"/>
        <v>0</v>
      </c>
      <c r="AK692" s="6">
        <f t="shared" si="54"/>
        <v>0</v>
      </c>
      <c r="AL692" s="5">
        <f t="shared" si="55"/>
        <v>0</v>
      </c>
    </row>
    <row r="693" spans="2:38" x14ac:dyDescent="0.25">
      <c r="B693" s="10"/>
      <c r="C693" s="10"/>
      <c r="D693" s="9"/>
      <c r="E693" s="8">
        <v>0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/>
      <c r="AI693" s="8">
        <v>0</v>
      </c>
      <c r="AJ693" s="7">
        <f t="shared" si="53"/>
        <v>0</v>
      </c>
      <c r="AK693" s="6">
        <f t="shared" si="54"/>
        <v>0</v>
      </c>
      <c r="AL693" s="5">
        <f t="shared" si="55"/>
        <v>0</v>
      </c>
    </row>
    <row r="694" spans="2:38" x14ac:dyDescent="0.25">
      <c r="B694" s="10"/>
      <c r="C694" s="10"/>
      <c r="D694" s="9"/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/>
      <c r="AI694" s="8">
        <v>0</v>
      </c>
      <c r="AJ694" s="7">
        <f t="shared" si="53"/>
        <v>0</v>
      </c>
      <c r="AK694" s="6">
        <f t="shared" si="54"/>
        <v>0</v>
      </c>
      <c r="AL694" s="5">
        <f t="shared" si="55"/>
        <v>0</v>
      </c>
    </row>
    <row r="695" spans="2:38" x14ac:dyDescent="0.25">
      <c r="B695" s="10"/>
      <c r="C695" s="10"/>
      <c r="D695" s="9"/>
      <c r="E695" s="8">
        <v>0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/>
      <c r="AI695" s="8">
        <v>0</v>
      </c>
      <c r="AJ695" s="7">
        <f t="shared" si="53"/>
        <v>0</v>
      </c>
      <c r="AK695" s="6">
        <f t="shared" si="54"/>
        <v>0</v>
      </c>
      <c r="AL695" s="5">
        <f t="shared" si="55"/>
        <v>0</v>
      </c>
    </row>
    <row r="696" spans="2:38" x14ac:dyDescent="0.25">
      <c r="B696" s="10"/>
      <c r="C696" s="10"/>
      <c r="D696" s="9"/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/>
      <c r="AI696" s="8">
        <v>0</v>
      </c>
      <c r="AJ696" s="7">
        <f t="shared" si="53"/>
        <v>0</v>
      </c>
      <c r="AK696" s="6">
        <f t="shared" si="54"/>
        <v>0</v>
      </c>
      <c r="AL696" s="5">
        <f t="shared" si="55"/>
        <v>0</v>
      </c>
    </row>
    <row r="697" spans="2:38" x14ac:dyDescent="0.25">
      <c r="B697" s="10"/>
      <c r="C697" s="10"/>
      <c r="D697" s="9"/>
      <c r="E697" s="8">
        <v>0</v>
      </c>
      <c r="F697" s="8">
        <v>0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/>
      <c r="AI697" s="8">
        <v>0</v>
      </c>
      <c r="AJ697" s="7">
        <f t="shared" si="53"/>
        <v>0</v>
      </c>
      <c r="AK697" s="6">
        <f t="shared" si="54"/>
        <v>0</v>
      </c>
      <c r="AL697" s="5">
        <f t="shared" si="55"/>
        <v>0</v>
      </c>
    </row>
    <row r="698" spans="2:38" x14ac:dyDescent="0.25">
      <c r="B698" s="10"/>
      <c r="C698" s="10"/>
      <c r="D698" s="9"/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/>
      <c r="AI698" s="8">
        <v>0</v>
      </c>
      <c r="AJ698" s="7">
        <f t="shared" si="53"/>
        <v>0</v>
      </c>
      <c r="AK698" s="6">
        <f t="shared" si="54"/>
        <v>0</v>
      </c>
      <c r="AL698" s="5">
        <f t="shared" si="55"/>
        <v>0</v>
      </c>
    </row>
    <row r="699" spans="2:38" x14ac:dyDescent="0.25">
      <c r="B699" s="10"/>
      <c r="C699" s="10"/>
      <c r="D699" s="9"/>
      <c r="E699" s="8">
        <v>0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/>
      <c r="AI699" s="8">
        <v>0</v>
      </c>
      <c r="AJ699" s="7">
        <f t="shared" si="53"/>
        <v>0</v>
      </c>
      <c r="AK699" s="6">
        <f t="shared" si="54"/>
        <v>0</v>
      </c>
      <c r="AL699" s="5">
        <f t="shared" si="55"/>
        <v>0</v>
      </c>
    </row>
    <row r="700" spans="2:38" x14ac:dyDescent="0.25">
      <c r="B700" s="10"/>
      <c r="C700" s="10"/>
      <c r="D700" s="9"/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/>
      <c r="AI700" s="8">
        <v>0</v>
      </c>
      <c r="AJ700" s="7">
        <f t="shared" si="53"/>
        <v>0</v>
      </c>
      <c r="AK700" s="6">
        <f t="shared" si="54"/>
        <v>0</v>
      </c>
      <c r="AL700" s="5">
        <f t="shared" si="55"/>
        <v>0</v>
      </c>
    </row>
    <row r="701" spans="2:38" x14ac:dyDescent="0.25">
      <c r="B701" s="10"/>
      <c r="C701" s="10"/>
      <c r="D701" s="9"/>
      <c r="E701" s="8">
        <v>0</v>
      </c>
      <c r="F701" s="8">
        <v>0</v>
      </c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/>
      <c r="AI701" s="8">
        <v>0</v>
      </c>
      <c r="AJ701" s="7">
        <f t="shared" si="53"/>
        <v>0</v>
      </c>
      <c r="AK701" s="6">
        <f t="shared" si="54"/>
        <v>0</v>
      </c>
      <c r="AL701" s="5">
        <f t="shared" si="55"/>
        <v>0</v>
      </c>
    </row>
    <row r="702" spans="2:38" x14ac:dyDescent="0.25">
      <c r="B702" s="10"/>
      <c r="C702" s="10"/>
      <c r="D702" s="9"/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/>
      <c r="AI702" s="8">
        <v>0</v>
      </c>
      <c r="AJ702" s="7">
        <f t="shared" si="53"/>
        <v>0</v>
      </c>
      <c r="AK702" s="6">
        <f t="shared" si="54"/>
        <v>0</v>
      </c>
      <c r="AL702" s="5">
        <f t="shared" si="55"/>
        <v>0</v>
      </c>
    </row>
    <row r="703" spans="2:38" x14ac:dyDescent="0.25">
      <c r="B703" s="10"/>
      <c r="C703" s="10"/>
      <c r="D703" s="9"/>
      <c r="E703" s="8">
        <v>0</v>
      </c>
      <c r="F703" s="8">
        <v>0</v>
      </c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/>
      <c r="AI703" s="8">
        <v>0</v>
      </c>
      <c r="AJ703" s="7">
        <f t="shared" si="53"/>
        <v>0</v>
      </c>
      <c r="AK703" s="6">
        <f t="shared" si="54"/>
        <v>0</v>
      </c>
      <c r="AL703" s="5">
        <f t="shared" si="55"/>
        <v>0</v>
      </c>
    </row>
    <row r="704" spans="2:38" x14ac:dyDescent="0.25">
      <c r="B704" s="10"/>
      <c r="C704" s="10"/>
      <c r="D704" s="9"/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/>
      <c r="AI704" s="8">
        <v>0</v>
      </c>
      <c r="AJ704" s="7">
        <f t="shared" si="53"/>
        <v>0</v>
      </c>
      <c r="AK704" s="6">
        <f t="shared" si="54"/>
        <v>0</v>
      </c>
      <c r="AL704" s="5">
        <f t="shared" si="55"/>
        <v>0</v>
      </c>
    </row>
    <row r="705" spans="2:38" x14ac:dyDescent="0.25">
      <c r="B705" s="10"/>
      <c r="C705" s="10"/>
      <c r="D705" s="9"/>
      <c r="E705" s="8">
        <v>0</v>
      </c>
      <c r="F705" s="8">
        <v>0</v>
      </c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/>
      <c r="AI705" s="8">
        <v>0</v>
      </c>
      <c r="AJ705" s="7">
        <f t="shared" si="53"/>
        <v>0</v>
      </c>
      <c r="AK705" s="6">
        <f t="shared" si="54"/>
        <v>0</v>
      </c>
      <c r="AL705" s="5">
        <f t="shared" si="55"/>
        <v>0</v>
      </c>
    </row>
    <row r="706" spans="2:38" x14ac:dyDescent="0.25">
      <c r="B706" s="10"/>
      <c r="C706" s="10"/>
      <c r="D706" s="9"/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/>
      <c r="AI706" s="8">
        <v>0</v>
      </c>
      <c r="AJ706" s="7">
        <f t="shared" si="53"/>
        <v>0</v>
      </c>
      <c r="AK706" s="6">
        <f t="shared" si="54"/>
        <v>0</v>
      </c>
      <c r="AL706" s="5">
        <f t="shared" si="55"/>
        <v>0</v>
      </c>
    </row>
    <row r="707" spans="2:38" x14ac:dyDescent="0.25">
      <c r="B707" s="10"/>
      <c r="C707" s="10"/>
      <c r="D707" s="9"/>
      <c r="E707" s="8">
        <v>0</v>
      </c>
      <c r="F707" s="8">
        <v>0</v>
      </c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/>
      <c r="AI707" s="8">
        <v>0</v>
      </c>
      <c r="AJ707" s="7">
        <f t="shared" ref="AJ707:AJ770" si="56">SUM(I707:AI707)</f>
        <v>0</v>
      </c>
      <c r="AK707" s="6">
        <f t="shared" ref="AK707:AK770" si="57">IF(AJ707=0,0,1)</f>
        <v>0</v>
      </c>
      <c r="AL707" s="5">
        <f t="shared" ref="AL707:AL770" si="58">SUMPRODUCT($I$16:$AI$16,I707:AI707)</f>
        <v>0</v>
      </c>
    </row>
    <row r="708" spans="2:38" x14ac:dyDescent="0.25">
      <c r="B708" s="10"/>
      <c r="C708" s="10"/>
      <c r="D708" s="9"/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/>
      <c r="AI708" s="8">
        <v>0</v>
      </c>
      <c r="AJ708" s="7">
        <f t="shared" si="56"/>
        <v>0</v>
      </c>
      <c r="AK708" s="6">
        <f t="shared" si="57"/>
        <v>0</v>
      </c>
      <c r="AL708" s="5">
        <f t="shared" si="58"/>
        <v>0</v>
      </c>
    </row>
    <row r="709" spans="2:38" x14ac:dyDescent="0.25">
      <c r="B709" s="10"/>
      <c r="C709" s="10"/>
      <c r="D709" s="9"/>
      <c r="E709" s="8">
        <v>0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/>
      <c r="AI709" s="8">
        <v>0</v>
      </c>
      <c r="AJ709" s="7">
        <f t="shared" si="56"/>
        <v>0</v>
      </c>
      <c r="AK709" s="6">
        <f t="shared" si="57"/>
        <v>0</v>
      </c>
      <c r="AL709" s="5">
        <f t="shared" si="58"/>
        <v>0</v>
      </c>
    </row>
    <row r="710" spans="2:38" x14ac:dyDescent="0.25">
      <c r="B710" s="10"/>
      <c r="C710" s="10"/>
      <c r="D710" s="9"/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/>
      <c r="AI710" s="8">
        <v>0</v>
      </c>
      <c r="AJ710" s="7">
        <f t="shared" si="56"/>
        <v>0</v>
      </c>
      <c r="AK710" s="6">
        <f t="shared" si="57"/>
        <v>0</v>
      </c>
      <c r="AL710" s="5">
        <f t="shared" si="58"/>
        <v>0</v>
      </c>
    </row>
    <row r="711" spans="2:38" x14ac:dyDescent="0.25">
      <c r="B711" s="10"/>
      <c r="C711" s="10"/>
      <c r="D711" s="9"/>
      <c r="E711" s="8">
        <v>0</v>
      </c>
      <c r="F711" s="8">
        <v>0</v>
      </c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/>
      <c r="AI711" s="8">
        <v>0</v>
      </c>
      <c r="AJ711" s="7">
        <f t="shared" si="56"/>
        <v>0</v>
      </c>
      <c r="AK711" s="6">
        <f t="shared" si="57"/>
        <v>0</v>
      </c>
      <c r="AL711" s="5">
        <f t="shared" si="58"/>
        <v>0</v>
      </c>
    </row>
    <row r="712" spans="2:38" x14ac:dyDescent="0.25">
      <c r="B712" s="10"/>
      <c r="C712" s="10"/>
      <c r="D712" s="9"/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/>
      <c r="AI712" s="8">
        <v>0</v>
      </c>
      <c r="AJ712" s="7">
        <f t="shared" si="56"/>
        <v>0</v>
      </c>
      <c r="AK712" s="6">
        <f t="shared" si="57"/>
        <v>0</v>
      </c>
      <c r="AL712" s="5">
        <f t="shared" si="58"/>
        <v>0</v>
      </c>
    </row>
    <row r="713" spans="2:38" x14ac:dyDescent="0.25">
      <c r="B713" s="10"/>
      <c r="C713" s="10"/>
      <c r="D713" s="9"/>
      <c r="E713" s="8">
        <v>0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/>
      <c r="AI713" s="8">
        <v>0</v>
      </c>
      <c r="AJ713" s="7">
        <f t="shared" si="56"/>
        <v>0</v>
      </c>
      <c r="AK713" s="6">
        <f t="shared" si="57"/>
        <v>0</v>
      </c>
      <c r="AL713" s="5">
        <f t="shared" si="58"/>
        <v>0</v>
      </c>
    </row>
    <row r="714" spans="2:38" x14ac:dyDescent="0.25">
      <c r="B714" s="10"/>
      <c r="C714" s="10"/>
      <c r="D714" s="9"/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/>
      <c r="AI714" s="8">
        <v>0</v>
      </c>
      <c r="AJ714" s="7">
        <f t="shared" si="56"/>
        <v>0</v>
      </c>
      <c r="AK714" s="6">
        <f t="shared" si="57"/>
        <v>0</v>
      </c>
      <c r="AL714" s="5">
        <f t="shared" si="58"/>
        <v>0</v>
      </c>
    </row>
    <row r="715" spans="2:38" x14ac:dyDescent="0.25">
      <c r="B715" s="10"/>
      <c r="C715" s="10"/>
      <c r="D715" s="9"/>
      <c r="E715" s="8">
        <v>0</v>
      </c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/>
      <c r="AI715" s="8">
        <v>0</v>
      </c>
      <c r="AJ715" s="7">
        <f t="shared" si="56"/>
        <v>0</v>
      </c>
      <c r="AK715" s="6">
        <f t="shared" si="57"/>
        <v>0</v>
      </c>
      <c r="AL715" s="5">
        <f t="shared" si="58"/>
        <v>0</v>
      </c>
    </row>
    <row r="716" spans="2:38" x14ac:dyDescent="0.25">
      <c r="B716" s="10"/>
      <c r="C716" s="10"/>
      <c r="D716" s="9"/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/>
      <c r="AI716" s="8">
        <v>0</v>
      </c>
      <c r="AJ716" s="7">
        <f t="shared" si="56"/>
        <v>0</v>
      </c>
      <c r="AK716" s="6">
        <f t="shared" si="57"/>
        <v>0</v>
      </c>
      <c r="AL716" s="5">
        <f t="shared" si="58"/>
        <v>0</v>
      </c>
    </row>
    <row r="717" spans="2:38" x14ac:dyDescent="0.25">
      <c r="B717" s="10"/>
      <c r="C717" s="10"/>
      <c r="D717" s="9"/>
      <c r="E717" s="8">
        <v>0</v>
      </c>
      <c r="F717" s="8">
        <v>0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/>
      <c r="AI717" s="8">
        <v>0</v>
      </c>
      <c r="AJ717" s="7">
        <f t="shared" si="56"/>
        <v>0</v>
      </c>
      <c r="AK717" s="6">
        <f t="shared" si="57"/>
        <v>0</v>
      </c>
      <c r="AL717" s="5">
        <f t="shared" si="58"/>
        <v>0</v>
      </c>
    </row>
    <row r="718" spans="2:38" x14ac:dyDescent="0.25">
      <c r="B718" s="10"/>
      <c r="C718" s="10"/>
      <c r="D718" s="9"/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/>
      <c r="AI718" s="8">
        <v>0</v>
      </c>
      <c r="AJ718" s="7">
        <f t="shared" si="56"/>
        <v>0</v>
      </c>
      <c r="AK718" s="6">
        <f t="shared" si="57"/>
        <v>0</v>
      </c>
      <c r="AL718" s="5">
        <f t="shared" si="58"/>
        <v>0</v>
      </c>
    </row>
    <row r="719" spans="2:38" x14ac:dyDescent="0.25">
      <c r="B719" s="10"/>
      <c r="C719" s="10"/>
      <c r="D719" s="9"/>
      <c r="E719" s="8">
        <v>0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/>
      <c r="AI719" s="8">
        <v>0</v>
      </c>
      <c r="AJ719" s="7">
        <f t="shared" si="56"/>
        <v>0</v>
      </c>
      <c r="AK719" s="6">
        <f t="shared" si="57"/>
        <v>0</v>
      </c>
      <c r="AL719" s="5">
        <f t="shared" si="58"/>
        <v>0</v>
      </c>
    </row>
    <row r="720" spans="2:38" x14ac:dyDescent="0.25">
      <c r="B720" s="10"/>
      <c r="C720" s="10"/>
      <c r="D720" s="9"/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/>
      <c r="AI720" s="8">
        <v>0</v>
      </c>
      <c r="AJ720" s="7">
        <f t="shared" si="56"/>
        <v>0</v>
      </c>
      <c r="AK720" s="6">
        <f t="shared" si="57"/>
        <v>0</v>
      </c>
      <c r="AL720" s="5">
        <f t="shared" si="58"/>
        <v>0</v>
      </c>
    </row>
    <row r="721" spans="2:38" x14ac:dyDescent="0.25">
      <c r="B721" s="10"/>
      <c r="C721" s="10"/>
      <c r="D721" s="9"/>
      <c r="E721" s="8">
        <v>0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/>
      <c r="AI721" s="8">
        <v>0</v>
      </c>
      <c r="AJ721" s="7">
        <f t="shared" si="56"/>
        <v>0</v>
      </c>
      <c r="AK721" s="6">
        <f t="shared" si="57"/>
        <v>0</v>
      </c>
      <c r="AL721" s="5">
        <f t="shared" si="58"/>
        <v>0</v>
      </c>
    </row>
    <row r="722" spans="2:38" x14ac:dyDescent="0.25">
      <c r="B722" s="10"/>
      <c r="C722" s="10"/>
      <c r="D722" s="9"/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/>
      <c r="AI722" s="8">
        <v>0</v>
      </c>
      <c r="AJ722" s="7">
        <f t="shared" si="56"/>
        <v>0</v>
      </c>
      <c r="AK722" s="6">
        <f t="shared" si="57"/>
        <v>0</v>
      </c>
      <c r="AL722" s="5">
        <f t="shared" si="58"/>
        <v>0</v>
      </c>
    </row>
    <row r="723" spans="2:38" x14ac:dyDescent="0.25">
      <c r="B723" s="10"/>
      <c r="C723" s="10"/>
      <c r="D723" s="9"/>
      <c r="E723" s="8">
        <v>0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/>
      <c r="AI723" s="8">
        <v>0</v>
      </c>
      <c r="AJ723" s="7">
        <f t="shared" si="56"/>
        <v>0</v>
      </c>
      <c r="AK723" s="6">
        <f t="shared" si="57"/>
        <v>0</v>
      </c>
      <c r="AL723" s="5">
        <f t="shared" si="58"/>
        <v>0</v>
      </c>
    </row>
    <row r="724" spans="2:38" x14ac:dyDescent="0.25">
      <c r="B724" s="10"/>
      <c r="C724" s="10"/>
      <c r="D724" s="9"/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/>
      <c r="AI724" s="8">
        <v>0</v>
      </c>
      <c r="AJ724" s="7">
        <f t="shared" si="56"/>
        <v>0</v>
      </c>
      <c r="AK724" s="6">
        <f t="shared" si="57"/>
        <v>0</v>
      </c>
      <c r="AL724" s="5">
        <f t="shared" si="58"/>
        <v>0</v>
      </c>
    </row>
    <row r="725" spans="2:38" x14ac:dyDescent="0.25">
      <c r="B725" s="10"/>
      <c r="C725" s="10"/>
      <c r="D725" s="9"/>
      <c r="E725" s="8">
        <v>0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/>
      <c r="AI725" s="8">
        <v>0</v>
      </c>
      <c r="AJ725" s="7">
        <f t="shared" si="56"/>
        <v>0</v>
      </c>
      <c r="AK725" s="6">
        <f t="shared" si="57"/>
        <v>0</v>
      </c>
      <c r="AL725" s="5">
        <f t="shared" si="58"/>
        <v>0</v>
      </c>
    </row>
    <row r="726" spans="2:38" x14ac:dyDescent="0.25">
      <c r="B726" s="10"/>
      <c r="C726" s="10"/>
      <c r="D726" s="9"/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/>
      <c r="AI726" s="8">
        <v>0</v>
      </c>
      <c r="AJ726" s="7">
        <f t="shared" si="56"/>
        <v>0</v>
      </c>
      <c r="AK726" s="6">
        <f t="shared" si="57"/>
        <v>0</v>
      </c>
      <c r="AL726" s="5">
        <f t="shared" si="58"/>
        <v>0</v>
      </c>
    </row>
    <row r="727" spans="2:38" x14ac:dyDescent="0.25">
      <c r="B727" s="10"/>
      <c r="C727" s="10"/>
      <c r="D727" s="9"/>
      <c r="E727" s="8">
        <v>0</v>
      </c>
      <c r="F727" s="8">
        <v>0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/>
      <c r="AI727" s="8">
        <v>0</v>
      </c>
      <c r="AJ727" s="7">
        <f t="shared" si="56"/>
        <v>0</v>
      </c>
      <c r="AK727" s="6">
        <f t="shared" si="57"/>
        <v>0</v>
      </c>
      <c r="AL727" s="5">
        <f t="shared" si="58"/>
        <v>0</v>
      </c>
    </row>
    <row r="728" spans="2:38" x14ac:dyDescent="0.25">
      <c r="B728" s="10"/>
      <c r="C728" s="10"/>
      <c r="D728" s="9"/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/>
      <c r="AI728" s="8">
        <v>0</v>
      </c>
      <c r="AJ728" s="7">
        <f t="shared" si="56"/>
        <v>0</v>
      </c>
      <c r="AK728" s="6">
        <f t="shared" si="57"/>
        <v>0</v>
      </c>
      <c r="AL728" s="5">
        <f t="shared" si="58"/>
        <v>0</v>
      </c>
    </row>
    <row r="729" spans="2:38" x14ac:dyDescent="0.25">
      <c r="B729" s="10"/>
      <c r="C729" s="10"/>
      <c r="D729" s="9"/>
      <c r="E729" s="8">
        <v>0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/>
      <c r="AI729" s="8">
        <v>0</v>
      </c>
      <c r="AJ729" s="7">
        <f t="shared" si="56"/>
        <v>0</v>
      </c>
      <c r="AK729" s="6">
        <f t="shared" si="57"/>
        <v>0</v>
      </c>
      <c r="AL729" s="5">
        <f t="shared" si="58"/>
        <v>0</v>
      </c>
    </row>
    <row r="730" spans="2:38" x14ac:dyDescent="0.25">
      <c r="B730" s="10"/>
      <c r="C730" s="10"/>
      <c r="D730" s="9"/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/>
      <c r="AI730" s="8">
        <v>0</v>
      </c>
      <c r="AJ730" s="7">
        <f t="shared" si="56"/>
        <v>0</v>
      </c>
      <c r="AK730" s="6">
        <f t="shared" si="57"/>
        <v>0</v>
      </c>
      <c r="AL730" s="5">
        <f t="shared" si="58"/>
        <v>0</v>
      </c>
    </row>
    <row r="731" spans="2:38" x14ac:dyDescent="0.25">
      <c r="B731" s="10"/>
      <c r="C731" s="10"/>
      <c r="D731" s="9"/>
      <c r="E731" s="8">
        <v>0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/>
      <c r="AI731" s="8">
        <v>0</v>
      </c>
      <c r="AJ731" s="7">
        <f t="shared" si="56"/>
        <v>0</v>
      </c>
      <c r="AK731" s="6">
        <f t="shared" si="57"/>
        <v>0</v>
      </c>
      <c r="AL731" s="5">
        <f t="shared" si="58"/>
        <v>0</v>
      </c>
    </row>
    <row r="732" spans="2:38" x14ac:dyDescent="0.25">
      <c r="B732" s="10"/>
      <c r="C732" s="10"/>
      <c r="D732" s="9"/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/>
      <c r="AI732" s="8">
        <v>0</v>
      </c>
      <c r="AJ732" s="7">
        <f t="shared" si="56"/>
        <v>0</v>
      </c>
      <c r="AK732" s="6">
        <f t="shared" si="57"/>
        <v>0</v>
      </c>
      <c r="AL732" s="5">
        <f t="shared" si="58"/>
        <v>0</v>
      </c>
    </row>
    <row r="733" spans="2:38" x14ac:dyDescent="0.25">
      <c r="B733" s="10"/>
      <c r="C733" s="10"/>
      <c r="D733" s="9"/>
      <c r="E733" s="8">
        <v>0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/>
      <c r="AI733" s="8">
        <v>0</v>
      </c>
      <c r="AJ733" s="7">
        <f t="shared" si="56"/>
        <v>0</v>
      </c>
      <c r="AK733" s="6">
        <f t="shared" si="57"/>
        <v>0</v>
      </c>
      <c r="AL733" s="5">
        <f t="shared" si="58"/>
        <v>0</v>
      </c>
    </row>
    <row r="734" spans="2:38" x14ac:dyDescent="0.25">
      <c r="B734" s="10"/>
      <c r="C734" s="10"/>
      <c r="D734" s="9"/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/>
      <c r="AI734" s="8">
        <v>0</v>
      </c>
      <c r="AJ734" s="7">
        <f t="shared" si="56"/>
        <v>0</v>
      </c>
      <c r="AK734" s="6">
        <f t="shared" si="57"/>
        <v>0</v>
      </c>
      <c r="AL734" s="5">
        <f t="shared" si="58"/>
        <v>0</v>
      </c>
    </row>
    <row r="735" spans="2:38" x14ac:dyDescent="0.25">
      <c r="B735" s="10"/>
      <c r="C735" s="10"/>
      <c r="D735" s="9"/>
      <c r="E735" s="8">
        <v>0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/>
      <c r="AI735" s="8">
        <v>0</v>
      </c>
      <c r="AJ735" s="7">
        <f t="shared" si="56"/>
        <v>0</v>
      </c>
      <c r="AK735" s="6">
        <f t="shared" si="57"/>
        <v>0</v>
      </c>
      <c r="AL735" s="5">
        <f t="shared" si="58"/>
        <v>0</v>
      </c>
    </row>
    <row r="736" spans="2:38" x14ac:dyDescent="0.25">
      <c r="B736" s="10"/>
      <c r="C736" s="10"/>
      <c r="D736" s="9"/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/>
      <c r="AI736" s="8">
        <v>0</v>
      </c>
      <c r="AJ736" s="7">
        <f t="shared" si="56"/>
        <v>0</v>
      </c>
      <c r="AK736" s="6">
        <f t="shared" si="57"/>
        <v>0</v>
      </c>
      <c r="AL736" s="5">
        <f t="shared" si="58"/>
        <v>0</v>
      </c>
    </row>
    <row r="737" spans="2:38" x14ac:dyDescent="0.25">
      <c r="B737" s="10"/>
      <c r="C737" s="10"/>
      <c r="D737" s="9"/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/>
      <c r="AI737" s="8">
        <v>0</v>
      </c>
      <c r="AJ737" s="7">
        <f t="shared" si="56"/>
        <v>0</v>
      </c>
      <c r="AK737" s="6">
        <f t="shared" si="57"/>
        <v>0</v>
      </c>
      <c r="AL737" s="5">
        <f t="shared" si="58"/>
        <v>0</v>
      </c>
    </row>
    <row r="738" spans="2:38" x14ac:dyDescent="0.25">
      <c r="B738" s="10"/>
      <c r="C738" s="10"/>
      <c r="D738" s="9"/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/>
      <c r="AI738" s="8">
        <v>0</v>
      </c>
      <c r="AJ738" s="7">
        <f t="shared" si="56"/>
        <v>0</v>
      </c>
      <c r="AK738" s="6">
        <f t="shared" si="57"/>
        <v>0</v>
      </c>
      <c r="AL738" s="5">
        <f t="shared" si="58"/>
        <v>0</v>
      </c>
    </row>
    <row r="739" spans="2:38" x14ac:dyDescent="0.25">
      <c r="B739" s="10"/>
      <c r="C739" s="10"/>
      <c r="D739" s="9"/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/>
      <c r="AI739" s="8">
        <v>0</v>
      </c>
      <c r="AJ739" s="7">
        <f t="shared" si="56"/>
        <v>0</v>
      </c>
      <c r="AK739" s="6">
        <f t="shared" si="57"/>
        <v>0</v>
      </c>
      <c r="AL739" s="5">
        <f t="shared" si="58"/>
        <v>0</v>
      </c>
    </row>
    <row r="740" spans="2:38" x14ac:dyDescent="0.25">
      <c r="B740" s="10"/>
      <c r="C740" s="10"/>
      <c r="D740" s="9"/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/>
      <c r="AI740" s="8">
        <v>0</v>
      </c>
      <c r="AJ740" s="7">
        <f t="shared" si="56"/>
        <v>0</v>
      </c>
      <c r="AK740" s="6">
        <f t="shared" si="57"/>
        <v>0</v>
      </c>
      <c r="AL740" s="5">
        <f t="shared" si="58"/>
        <v>0</v>
      </c>
    </row>
    <row r="741" spans="2:38" x14ac:dyDescent="0.25">
      <c r="B741" s="10"/>
      <c r="C741" s="10"/>
      <c r="D741" s="9"/>
      <c r="E741" s="8">
        <v>0</v>
      </c>
      <c r="F741" s="8">
        <v>0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/>
      <c r="AI741" s="8">
        <v>0</v>
      </c>
      <c r="AJ741" s="7">
        <f t="shared" si="56"/>
        <v>0</v>
      </c>
      <c r="AK741" s="6">
        <f t="shared" si="57"/>
        <v>0</v>
      </c>
      <c r="AL741" s="5">
        <f t="shared" si="58"/>
        <v>0</v>
      </c>
    </row>
    <row r="742" spans="2:38" x14ac:dyDescent="0.25">
      <c r="B742" s="10"/>
      <c r="C742" s="10"/>
      <c r="D742" s="9"/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/>
      <c r="AI742" s="8">
        <v>0</v>
      </c>
      <c r="AJ742" s="7">
        <f t="shared" si="56"/>
        <v>0</v>
      </c>
      <c r="AK742" s="6">
        <f t="shared" si="57"/>
        <v>0</v>
      </c>
      <c r="AL742" s="5">
        <f t="shared" si="58"/>
        <v>0</v>
      </c>
    </row>
    <row r="743" spans="2:38" x14ac:dyDescent="0.25">
      <c r="B743" s="10"/>
      <c r="C743" s="10"/>
      <c r="D743" s="9"/>
      <c r="E743" s="8">
        <v>0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/>
      <c r="AI743" s="8">
        <v>0</v>
      </c>
      <c r="AJ743" s="7">
        <f t="shared" si="56"/>
        <v>0</v>
      </c>
      <c r="AK743" s="6">
        <f t="shared" si="57"/>
        <v>0</v>
      </c>
      <c r="AL743" s="5">
        <f t="shared" si="58"/>
        <v>0</v>
      </c>
    </row>
    <row r="744" spans="2:38" x14ac:dyDescent="0.25">
      <c r="B744" s="10"/>
      <c r="C744" s="10"/>
      <c r="D744" s="9"/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/>
      <c r="AI744" s="8">
        <v>0</v>
      </c>
      <c r="AJ744" s="7">
        <f t="shared" si="56"/>
        <v>0</v>
      </c>
      <c r="AK744" s="6">
        <f t="shared" si="57"/>
        <v>0</v>
      </c>
      <c r="AL744" s="5">
        <f t="shared" si="58"/>
        <v>0</v>
      </c>
    </row>
    <row r="745" spans="2:38" x14ac:dyDescent="0.25">
      <c r="B745" s="10"/>
      <c r="C745" s="10"/>
      <c r="D745" s="9"/>
      <c r="E745" s="8">
        <v>0</v>
      </c>
      <c r="F745" s="8">
        <v>0</v>
      </c>
      <c r="G745" s="8">
        <v>0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/>
      <c r="AI745" s="8">
        <v>0</v>
      </c>
      <c r="AJ745" s="7">
        <f t="shared" si="56"/>
        <v>0</v>
      </c>
      <c r="AK745" s="6">
        <f t="shared" si="57"/>
        <v>0</v>
      </c>
      <c r="AL745" s="5">
        <f t="shared" si="58"/>
        <v>0</v>
      </c>
    </row>
    <row r="746" spans="2:38" x14ac:dyDescent="0.25">
      <c r="B746" s="10"/>
      <c r="C746" s="10"/>
      <c r="D746" s="9"/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/>
      <c r="AI746" s="8">
        <v>0</v>
      </c>
      <c r="AJ746" s="7">
        <f t="shared" si="56"/>
        <v>0</v>
      </c>
      <c r="AK746" s="6">
        <f t="shared" si="57"/>
        <v>0</v>
      </c>
      <c r="AL746" s="5">
        <f t="shared" si="58"/>
        <v>0</v>
      </c>
    </row>
    <row r="747" spans="2:38" x14ac:dyDescent="0.25">
      <c r="B747" s="10"/>
      <c r="C747" s="10"/>
      <c r="D747" s="9"/>
      <c r="E747" s="8">
        <v>0</v>
      </c>
      <c r="F747" s="8">
        <v>0</v>
      </c>
      <c r="G747" s="8">
        <v>0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/>
      <c r="AI747" s="8">
        <v>0</v>
      </c>
      <c r="AJ747" s="7">
        <f t="shared" si="56"/>
        <v>0</v>
      </c>
      <c r="AK747" s="6">
        <f t="shared" si="57"/>
        <v>0</v>
      </c>
      <c r="AL747" s="5">
        <f t="shared" si="58"/>
        <v>0</v>
      </c>
    </row>
    <row r="748" spans="2:38" x14ac:dyDescent="0.25">
      <c r="B748" s="10"/>
      <c r="C748" s="10"/>
      <c r="D748" s="9"/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/>
      <c r="AI748" s="8">
        <v>0</v>
      </c>
      <c r="AJ748" s="7">
        <f t="shared" si="56"/>
        <v>0</v>
      </c>
      <c r="AK748" s="6">
        <f t="shared" si="57"/>
        <v>0</v>
      </c>
      <c r="AL748" s="5">
        <f t="shared" si="58"/>
        <v>0</v>
      </c>
    </row>
    <row r="749" spans="2:38" x14ac:dyDescent="0.25">
      <c r="B749" s="10"/>
      <c r="C749" s="10"/>
      <c r="D749" s="9"/>
      <c r="E749" s="8">
        <v>0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/>
      <c r="AI749" s="8">
        <v>0</v>
      </c>
      <c r="AJ749" s="7">
        <f t="shared" si="56"/>
        <v>0</v>
      </c>
      <c r="AK749" s="6">
        <f t="shared" si="57"/>
        <v>0</v>
      </c>
      <c r="AL749" s="5">
        <f t="shared" si="58"/>
        <v>0</v>
      </c>
    </row>
    <row r="750" spans="2:38" x14ac:dyDescent="0.25">
      <c r="B750" s="10"/>
      <c r="C750" s="10"/>
      <c r="D750" s="9"/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/>
      <c r="AI750" s="8">
        <v>0</v>
      </c>
      <c r="AJ750" s="7">
        <f t="shared" si="56"/>
        <v>0</v>
      </c>
      <c r="AK750" s="6">
        <f t="shared" si="57"/>
        <v>0</v>
      </c>
      <c r="AL750" s="5">
        <f t="shared" si="58"/>
        <v>0</v>
      </c>
    </row>
    <row r="751" spans="2:38" x14ac:dyDescent="0.25">
      <c r="B751" s="10"/>
      <c r="C751" s="10"/>
      <c r="D751" s="9"/>
      <c r="E751" s="8">
        <v>0</v>
      </c>
      <c r="F751" s="8">
        <v>0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/>
      <c r="AI751" s="8">
        <v>0</v>
      </c>
      <c r="AJ751" s="7">
        <f t="shared" si="56"/>
        <v>0</v>
      </c>
      <c r="AK751" s="6">
        <f t="shared" si="57"/>
        <v>0</v>
      </c>
      <c r="AL751" s="5">
        <f t="shared" si="58"/>
        <v>0</v>
      </c>
    </row>
    <row r="752" spans="2:38" x14ac:dyDescent="0.25">
      <c r="B752" s="10"/>
      <c r="C752" s="11"/>
      <c r="D752" s="9"/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/>
      <c r="AI752" s="8">
        <v>0</v>
      </c>
      <c r="AJ752" s="7">
        <f t="shared" si="56"/>
        <v>0</v>
      </c>
      <c r="AK752" s="6">
        <f t="shared" si="57"/>
        <v>0</v>
      </c>
      <c r="AL752" s="5">
        <f t="shared" si="58"/>
        <v>0</v>
      </c>
    </row>
    <row r="753" spans="2:38" x14ac:dyDescent="0.25">
      <c r="B753" s="10"/>
      <c r="C753" s="10"/>
      <c r="D753" s="9"/>
      <c r="E753" s="8">
        <v>0</v>
      </c>
      <c r="F753" s="8">
        <v>0</v>
      </c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/>
      <c r="AI753" s="8">
        <v>0</v>
      </c>
      <c r="AJ753" s="7">
        <f t="shared" si="56"/>
        <v>0</v>
      </c>
      <c r="AK753" s="6">
        <f t="shared" si="57"/>
        <v>0</v>
      </c>
      <c r="AL753" s="5">
        <f t="shared" si="58"/>
        <v>0</v>
      </c>
    </row>
    <row r="754" spans="2:38" x14ac:dyDescent="0.25">
      <c r="B754" s="10"/>
      <c r="C754" s="10"/>
      <c r="D754" s="9"/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/>
      <c r="AI754" s="8">
        <v>0</v>
      </c>
      <c r="AJ754" s="7">
        <f t="shared" si="56"/>
        <v>0</v>
      </c>
      <c r="AK754" s="6">
        <f t="shared" si="57"/>
        <v>0</v>
      </c>
      <c r="AL754" s="5">
        <f t="shared" si="58"/>
        <v>0</v>
      </c>
    </row>
    <row r="755" spans="2:38" x14ac:dyDescent="0.25">
      <c r="B755" s="10"/>
      <c r="C755" s="10"/>
      <c r="D755" s="9"/>
      <c r="E755" s="8">
        <v>0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/>
      <c r="AI755" s="8">
        <v>0</v>
      </c>
      <c r="AJ755" s="7">
        <f t="shared" si="56"/>
        <v>0</v>
      </c>
      <c r="AK755" s="6">
        <f t="shared" si="57"/>
        <v>0</v>
      </c>
      <c r="AL755" s="5">
        <f t="shared" si="58"/>
        <v>0</v>
      </c>
    </row>
    <row r="756" spans="2:38" x14ac:dyDescent="0.25">
      <c r="B756" s="10"/>
      <c r="C756" s="10"/>
      <c r="D756" s="9"/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/>
      <c r="AI756" s="8">
        <v>0</v>
      </c>
      <c r="AJ756" s="7">
        <f t="shared" si="56"/>
        <v>0</v>
      </c>
      <c r="AK756" s="6">
        <f t="shared" si="57"/>
        <v>0</v>
      </c>
      <c r="AL756" s="5">
        <f t="shared" si="58"/>
        <v>0</v>
      </c>
    </row>
    <row r="757" spans="2:38" x14ac:dyDescent="0.25">
      <c r="B757" s="10"/>
      <c r="C757" s="10"/>
      <c r="D757" s="9"/>
      <c r="E757" s="8">
        <v>0</v>
      </c>
      <c r="F757" s="8">
        <v>0</v>
      </c>
      <c r="G757" s="8">
        <v>0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/>
      <c r="AI757" s="8">
        <v>0</v>
      </c>
      <c r="AJ757" s="7">
        <f t="shared" si="56"/>
        <v>0</v>
      </c>
      <c r="AK757" s="6">
        <f t="shared" si="57"/>
        <v>0</v>
      </c>
      <c r="AL757" s="5">
        <f t="shared" si="58"/>
        <v>0</v>
      </c>
    </row>
    <row r="758" spans="2:38" x14ac:dyDescent="0.25">
      <c r="B758" s="10"/>
      <c r="C758" s="10"/>
      <c r="D758" s="9"/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/>
      <c r="AI758" s="8">
        <v>0</v>
      </c>
      <c r="AJ758" s="7">
        <f t="shared" si="56"/>
        <v>0</v>
      </c>
      <c r="AK758" s="6">
        <f t="shared" si="57"/>
        <v>0</v>
      </c>
      <c r="AL758" s="5">
        <f t="shared" si="58"/>
        <v>0</v>
      </c>
    </row>
    <row r="759" spans="2:38" x14ac:dyDescent="0.25">
      <c r="B759" s="10"/>
      <c r="C759" s="10"/>
      <c r="D759" s="9"/>
      <c r="E759" s="8">
        <v>0</v>
      </c>
      <c r="F759" s="8">
        <v>0</v>
      </c>
      <c r="G759" s="8">
        <v>0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/>
      <c r="AI759" s="8">
        <v>0</v>
      </c>
      <c r="AJ759" s="7">
        <f t="shared" si="56"/>
        <v>0</v>
      </c>
      <c r="AK759" s="6">
        <f t="shared" si="57"/>
        <v>0</v>
      </c>
      <c r="AL759" s="5">
        <f t="shared" si="58"/>
        <v>0</v>
      </c>
    </row>
    <row r="760" spans="2:38" x14ac:dyDescent="0.25">
      <c r="B760" s="10"/>
      <c r="C760" s="10"/>
      <c r="D760" s="9"/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/>
      <c r="AI760" s="8">
        <v>0</v>
      </c>
      <c r="AJ760" s="7">
        <f t="shared" si="56"/>
        <v>0</v>
      </c>
      <c r="AK760" s="6">
        <f t="shared" si="57"/>
        <v>0</v>
      </c>
      <c r="AL760" s="5">
        <f t="shared" si="58"/>
        <v>0</v>
      </c>
    </row>
    <row r="761" spans="2:38" x14ac:dyDescent="0.25">
      <c r="B761" s="10"/>
      <c r="C761" s="10"/>
      <c r="D761" s="9"/>
      <c r="E761" s="8">
        <v>0</v>
      </c>
      <c r="F761" s="8">
        <v>0</v>
      </c>
      <c r="G761" s="8">
        <v>0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/>
      <c r="AI761" s="8">
        <v>0</v>
      </c>
      <c r="AJ761" s="7">
        <f t="shared" si="56"/>
        <v>0</v>
      </c>
      <c r="AK761" s="6">
        <f t="shared" si="57"/>
        <v>0</v>
      </c>
      <c r="AL761" s="5">
        <f t="shared" si="58"/>
        <v>0</v>
      </c>
    </row>
    <row r="762" spans="2:38" x14ac:dyDescent="0.25">
      <c r="B762" s="10"/>
      <c r="C762" s="10"/>
      <c r="D762" s="9"/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/>
      <c r="AI762" s="8">
        <v>0</v>
      </c>
      <c r="AJ762" s="7">
        <f t="shared" si="56"/>
        <v>0</v>
      </c>
      <c r="AK762" s="6">
        <f t="shared" si="57"/>
        <v>0</v>
      </c>
      <c r="AL762" s="5">
        <f t="shared" si="58"/>
        <v>0</v>
      </c>
    </row>
    <row r="763" spans="2:38" x14ac:dyDescent="0.25">
      <c r="B763" s="10"/>
      <c r="C763" s="10"/>
      <c r="D763" s="9"/>
      <c r="E763" s="8">
        <v>0</v>
      </c>
      <c r="F763" s="8">
        <v>0</v>
      </c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0</v>
      </c>
      <c r="AH763" s="8"/>
      <c r="AI763" s="8">
        <v>0</v>
      </c>
      <c r="AJ763" s="7">
        <f t="shared" si="56"/>
        <v>0</v>
      </c>
      <c r="AK763" s="6">
        <f t="shared" si="57"/>
        <v>0</v>
      </c>
      <c r="AL763" s="5">
        <f t="shared" si="58"/>
        <v>0</v>
      </c>
    </row>
    <row r="764" spans="2:38" x14ac:dyDescent="0.25">
      <c r="B764" s="10"/>
      <c r="C764" s="10"/>
      <c r="D764" s="9"/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/>
      <c r="AI764" s="8">
        <v>0</v>
      </c>
      <c r="AJ764" s="7">
        <f t="shared" si="56"/>
        <v>0</v>
      </c>
      <c r="AK764" s="6">
        <f t="shared" si="57"/>
        <v>0</v>
      </c>
      <c r="AL764" s="5">
        <f t="shared" si="58"/>
        <v>0</v>
      </c>
    </row>
    <row r="765" spans="2:38" x14ac:dyDescent="0.25">
      <c r="B765" s="10"/>
      <c r="C765" s="10"/>
      <c r="D765" s="9"/>
      <c r="E765" s="8">
        <v>0</v>
      </c>
      <c r="F765" s="8">
        <v>0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/>
      <c r="AI765" s="8">
        <v>0</v>
      </c>
      <c r="AJ765" s="7">
        <f t="shared" si="56"/>
        <v>0</v>
      </c>
      <c r="AK765" s="6">
        <f t="shared" si="57"/>
        <v>0</v>
      </c>
      <c r="AL765" s="5">
        <f t="shared" si="58"/>
        <v>0</v>
      </c>
    </row>
    <row r="766" spans="2:38" x14ac:dyDescent="0.25">
      <c r="B766" s="10"/>
      <c r="C766" s="11"/>
      <c r="D766" s="9"/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/>
      <c r="AI766" s="8">
        <v>0</v>
      </c>
      <c r="AJ766" s="7">
        <f t="shared" si="56"/>
        <v>0</v>
      </c>
      <c r="AK766" s="6">
        <f t="shared" si="57"/>
        <v>0</v>
      </c>
      <c r="AL766" s="5">
        <f t="shared" si="58"/>
        <v>0</v>
      </c>
    </row>
    <row r="767" spans="2:38" x14ac:dyDescent="0.25">
      <c r="B767" s="10"/>
      <c r="C767" s="10"/>
      <c r="D767" s="9"/>
      <c r="E767" s="8">
        <v>0</v>
      </c>
      <c r="F767" s="8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/>
      <c r="AI767" s="8">
        <v>0</v>
      </c>
      <c r="AJ767" s="7">
        <f t="shared" si="56"/>
        <v>0</v>
      </c>
      <c r="AK767" s="6">
        <f t="shared" si="57"/>
        <v>0</v>
      </c>
      <c r="AL767" s="5">
        <f t="shared" si="58"/>
        <v>0</v>
      </c>
    </row>
    <row r="768" spans="2:38" x14ac:dyDescent="0.25">
      <c r="B768" s="10"/>
      <c r="C768" s="10"/>
      <c r="D768" s="9"/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/>
      <c r="AI768" s="8">
        <v>0</v>
      </c>
      <c r="AJ768" s="7">
        <f t="shared" si="56"/>
        <v>0</v>
      </c>
      <c r="AK768" s="6">
        <f t="shared" si="57"/>
        <v>0</v>
      </c>
      <c r="AL768" s="5">
        <f t="shared" si="58"/>
        <v>0</v>
      </c>
    </row>
    <row r="769" spans="2:38" x14ac:dyDescent="0.25">
      <c r="B769" s="10"/>
      <c r="C769" s="10"/>
      <c r="D769" s="9"/>
      <c r="E769" s="8">
        <v>0</v>
      </c>
      <c r="F769" s="8">
        <v>0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/>
      <c r="AI769" s="8">
        <v>0</v>
      </c>
      <c r="AJ769" s="7">
        <f t="shared" si="56"/>
        <v>0</v>
      </c>
      <c r="AK769" s="6">
        <f t="shared" si="57"/>
        <v>0</v>
      </c>
      <c r="AL769" s="5">
        <f t="shared" si="58"/>
        <v>0</v>
      </c>
    </row>
    <row r="770" spans="2:38" x14ac:dyDescent="0.25">
      <c r="B770" s="10"/>
      <c r="C770" s="10"/>
      <c r="D770" s="9"/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/>
      <c r="AI770" s="8">
        <v>0</v>
      </c>
      <c r="AJ770" s="7">
        <f t="shared" si="56"/>
        <v>0</v>
      </c>
      <c r="AK770" s="6">
        <f t="shared" si="57"/>
        <v>0</v>
      </c>
      <c r="AL770" s="5">
        <f t="shared" si="58"/>
        <v>0</v>
      </c>
    </row>
    <row r="771" spans="2:38" x14ac:dyDescent="0.25">
      <c r="B771" s="10"/>
      <c r="C771" s="10"/>
      <c r="D771" s="9"/>
      <c r="E771" s="8">
        <v>0</v>
      </c>
      <c r="F771" s="8">
        <v>0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0</v>
      </c>
      <c r="AH771" s="8"/>
      <c r="AI771" s="8">
        <v>0</v>
      </c>
      <c r="AJ771" s="7">
        <f t="shared" ref="AJ771:AJ834" si="59">SUM(I771:AI771)</f>
        <v>0</v>
      </c>
      <c r="AK771" s="6">
        <f t="shared" ref="AK771:AK834" si="60">IF(AJ771=0,0,1)</f>
        <v>0</v>
      </c>
      <c r="AL771" s="5">
        <f t="shared" ref="AL771:AL834" si="61">SUMPRODUCT($I$16:$AI$16,I771:AI771)</f>
        <v>0</v>
      </c>
    </row>
    <row r="772" spans="2:38" x14ac:dyDescent="0.25">
      <c r="B772" s="10"/>
      <c r="C772" s="10"/>
      <c r="D772" s="9"/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/>
      <c r="AI772" s="8">
        <v>0</v>
      </c>
      <c r="AJ772" s="7">
        <f t="shared" si="59"/>
        <v>0</v>
      </c>
      <c r="AK772" s="6">
        <f t="shared" si="60"/>
        <v>0</v>
      </c>
      <c r="AL772" s="5">
        <f t="shared" si="61"/>
        <v>0</v>
      </c>
    </row>
    <row r="773" spans="2:38" x14ac:dyDescent="0.25">
      <c r="B773" s="10"/>
      <c r="C773" s="10"/>
      <c r="D773" s="9"/>
      <c r="E773" s="8">
        <v>0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/>
      <c r="AI773" s="8">
        <v>0</v>
      </c>
      <c r="AJ773" s="7">
        <f t="shared" si="59"/>
        <v>0</v>
      </c>
      <c r="AK773" s="6">
        <f t="shared" si="60"/>
        <v>0</v>
      </c>
      <c r="AL773" s="5">
        <f t="shared" si="61"/>
        <v>0</v>
      </c>
    </row>
    <row r="774" spans="2:38" x14ac:dyDescent="0.25">
      <c r="B774" s="10"/>
      <c r="C774" s="10"/>
      <c r="D774" s="9"/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/>
      <c r="AI774" s="8">
        <v>0</v>
      </c>
      <c r="AJ774" s="7">
        <f t="shared" si="59"/>
        <v>0</v>
      </c>
      <c r="AK774" s="6">
        <f t="shared" si="60"/>
        <v>0</v>
      </c>
      <c r="AL774" s="5">
        <f t="shared" si="61"/>
        <v>0</v>
      </c>
    </row>
    <row r="775" spans="2:38" x14ac:dyDescent="0.25">
      <c r="B775" s="10"/>
      <c r="C775" s="10"/>
      <c r="D775" s="9"/>
      <c r="E775" s="8">
        <v>0</v>
      </c>
      <c r="F775" s="8">
        <v>0</v>
      </c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/>
      <c r="AI775" s="8">
        <v>0</v>
      </c>
      <c r="AJ775" s="7">
        <f t="shared" si="59"/>
        <v>0</v>
      </c>
      <c r="AK775" s="6">
        <f t="shared" si="60"/>
        <v>0</v>
      </c>
      <c r="AL775" s="5">
        <f t="shared" si="61"/>
        <v>0</v>
      </c>
    </row>
    <row r="776" spans="2:38" x14ac:dyDescent="0.25">
      <c r="B776" s="10"/>
      <c r="C776" s="10"/>
      <c r="D776" s="9"/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/>
      <c r="AI776" s="8">
        <v>0</v>
      </c>
      <c r="AJ776" s="7">
        <f t="shared" si="59"/>
        <v>0</v>
      </c>
      <c r="AK776" s="6">
        <f t="shared" si="60"/>
        <v>0</v>
      </c>
      <c r="AL776" s="5">
        <f t="shared" si="61"/>
        <v>0</v>
      </c>
    </row>
    <row r="777" spans="2:38" x14ac:dyDescent="0.25">
      <c r="B777" s="10"/>
      <c r="C777" s="10"/>
      <c r="D777" s="9"/>
      <c r="E777" s="8">
        <v>0</v>
      </c>
      <c r="F777" s="8">
        <v>0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/>
      <c r="AI777" s="8">
        <v>0</v>
      </c>
      <c r="AJ777" s="7">
        <f t="shared" si="59"/>
        <v>0</v>
      </c>
      <c r="AK777" s="6">
        <f t="shared" si="60"/>
        <v>0</v>
      </c>
      <c r="AL777" s="5">
        <f t="shared" si="61"/>
        <v>0</v>
      </c>
    </row>
    <row r="778" spans="2:38" x14ac:dyDescent="0.25">
      <c r="B778" s="10"/>
      <c r="C778" s="10"/>
      <c r="D778" s="9"/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/>
      <c r="AI778" s="8">
        <v>0</v>
      </c>
      <c r="AJ778" s="7">
        <f t="shared" si="59"/>
        <v>0</v>
      </c>
      <c r="AK778" s="6">
        <f t="shared" si="60"/>
        <v>0</v>
      </c>
      <c r="AL778" s="5">
        <f t="shared" si="61"/>
        <v>0</v>
      </c>
    </row>
    <row r="779" spans="2:38" x14ac:dyDescent="0.25">
      <c r="B779" s="10"/>
      <c r="C779" s="10"/>
      <c r="D779" s="9"/>
      <c r="E779" s="8">
        <v>0</v>
      </c>
      <c r="F779" s="8">
        <v>0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/>
      <c r="AI779" s="8">
        <v>0</v>
      </c>
      <c r="AJ779" s="7">
        <f t="shared" si="59"/>
        <v>0</v>
      </c>
      <c r="AK779" s="6">
        <f t="shared" si="60"/>
        <v>0</v>
      </c>
      <c r="AL779" s="5">
        <f t="shared" si="61"/>
        <v>0</v>
      </c>
    </row>
    <row r="780" spans="2:38" x14ac:dyDescent="0.25">
      <c r="B780" s="10"/>
      <c r="C780" s="10"/>
      <c r="D780" s="9"/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/>
      <c r="AI780" s="8">
        <v>0</v>
      </c>
      <c r="AJ780" s="7">
        <f t="shared" si="59"/>
        <v>0</v>
      </c>
      <c r="AK780" s="6">
        <f t="shared" si="60"/>
        <v>0</v>
      </c>
      <c r="AL780" s="5">
        <f t="shared" si="61"/>
        <v>0</v>
      </c>
    </row>
    <row r="781" spans="2:38" x14ac:dyDescent="0.25">
      <c r="B781" s="10"/>
      <c r="C781" s="10"/>
      <c r="D781" s="9"/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/>
      <c r="AI781" s="8">
        <v>0</v>
      </c>
      <c r="AJ781" s="7">
        <f t="shared" si="59"/>
        <v>0</v>
      </c>
      <c r="AK781" s="6">
        <f t="shared" si="60"/>
        <v>0</v>
      </c>
      <c r="AL781" s="5">
        <f t="shared" si="61"/>
        <v>0</v>
      </c>
    </row>
    <row r="782" spans="2:38" x14ac:dyDescent="0.25">
      <c r="B782" s="10"/>
      <c r="C782" s="10"/>
      <c r="D782" s="9"/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/>
      <c r="AI782" s="8">
        <v>0</v>
      </c>
      <c r="AJ782" s="7">
        <f t="shared" si="59"/>
        <v>0</v>
      </c>
      <c r="AK782" s="6">
        <f t="shared" si="60"/>
        <v>0</v>
      </c>
      <c r="AL782" s="5">
        <f t="shared" si="61"/>
        <v>0</v>
      </c>
    </row>
    <row r="783" spans="2:38" x14ac:dyDescent="0.25">
      <c r="B783" s="10"/>
      <c r="C783" s="10"/>
      <c r="D783" s="9"/>
      <c r="E783" s="8"/>
      <c r="F783" s="8">
        <v>0</v>
      </c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/>
      <c r="AI783" s="8">
        <v>0</v>
      </c>
      <c r="AJ783" s="7">
        <f t="shared" si="59"/>
        <v>0</v>
      </c>
      <c r="AK783" s="6">
        <f t="shared" si="60"/>
        <v>0</v>
      </c>
      <c r="AL783" s="5">
        <f t="shared" si="61"/>
        <v>0</v>
      </c>
    </row>
    <row r="784" spans="2:38" x14ac:dyDescent="0.25">
      <c r="B784" s="10"/>
      <c r="C784" s="10"/>
      <c r="D784" s="9"/>
      <c r="E784" s="8"/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/>
      <c r="AI784" s="8">
        <v>0</v>
      </c>
      <c r="AJ784" s="7">
        <f t="shared" si="59"/>
        <v>0</v>
      </c>
      <c r="AK784" s="6">
        <f t="shared" si="60"/>
        <v>0</v>
      </c>
      <c r="AL784" s="5">
        <f t="shared" si="61"/>
        <v>0</v>
      </c>
    </row>
    <row r="785" spans="1:38" x14ac:dyDescent="0.25">
      <c r="B785" s="10"/>
      <c r="C785" s="10"/>
      <c r="D785" s="9"/>
      <c r="E785" s="8"/>
      <c r="F785" s="8">
        <v>0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/>
      <c r="AI785" s="8">
        <v>0</v>
      </c>
      <c r="AJ785" s="7">
        <f t="shared" si="59"/>
        <v>0</v>
      </c>
      <c r="AK785" s="6">
        <f t="shared" si="60"/>
        <v>0</v>
      </c>
      <c r="AL785" s="5">
        <f t="shared" si="61"/>
        <v>0</v>
      </c>
    </row>
    <row r="786" spans="1:38" x14ac:dyDescent="0.25">
      <c r="B786" s="10"/>
      <c r="C786" s="10"/>
      <c r="D786" s="9"/>
      <c r="E786" s="8"/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/>
      <c r="AI786" s="8">
        <v>0</v>
      </c>
      <c r="AJ786" s="7">
        <f t="shared" si="59"/>
        <v>0</v>
      </c>
      <c r="AK786" s="6">
        <f t="shared" si="60"/>
        <v>0</v>
      </c>
      <c r="AL786" s="5">
        <f t="shared" si="61"/>
        <v>0</v>
      </c>
    </row>
    <row r="787" spans="1:38" x14ac:dyDescent="0.25">
      <c r="B787" s="10"/>
      <c r="C787" s="10"/>
      <c r="D787" s="9"/>
      <c r="E787" s="8"/>
      <c r="F787" s="8">
        <v>0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/>
      <c r="AI787" s="8">
        <v>0</v>
      </c>
      <c r="AJ787" s="7">
        <f t="shared" si="59"/>
        <v>0</v>
      </c>
      <c r="AK787" s="6">
        <f t="shared" si="60"/>
        <v>0</v>
      </c>
      <c r="AL787" s="5">
        <f t="shared" si="61"/>
        <v>0</v>
      </c>
    </row>
    <row r="788" spans="1:38" x14ac:dyDescent="0.25">
      <c r="B788" s="10"/>
      <c r="C788" s="10"/>
      <c r="D788" s="9"/>
      <c r="E788" s="8"/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/>
      <c r="AI788" s="8">
        <v>0</v>
      </c>
      <c r="AJ788" s="7">
        <f t="shared" si="59"/>
        <v>0</v>
      </c>
      <c r="AK788" s="6">
        <f t="shared" si="60"/>
        <v>0</v>
      </c>
      <c r="AL788" s="5">
        <f t="shared" si="61"/>
        <v>0</v>
      </c>
    </row>
    <row r="789" spans="1:38" x14ac:dyDescent="0.25">
      <c r="B789" s="10"/>
      <c r="C789" s="10"/>
      <c r="D789" s="9"/>
      <c r="E789" s="8"/>
      <c r="F789" s="8">
        <v>0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/>
      <c r="AI789" s="8">
        <v>0</v>
      </c>
      <c r="AJ789" s="7">
        <f t="shared" si="59"/>
        <v>0</v>
      </c>
      <c r="AK789" s="6">
        <f t="shared" si="60"/>
        <v>0</v>
      </c>
      <c r="AL789" s="5">
        <f t="shared" si="61"/>
        <v>0</v>
      </c>
    </row>
    <row r="790" spans="1:38" x14ac:dyDescent="0.25">
      <c r="B790" s="10"/>
      <c r="C790" s="10"/>
      <c r="D790" s="9"/>
      <c r="E790" s="8"/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/>
      <c r="AI790" s="8">
        <v>0</v>
      </c>
      <c r="AJ790" s="7">
        <f t="shared" si="59"/>
        <v>0</v>
      </c>
      <c r="AK790" s="6">
        <f t="shared" si="60"/>
        <v>0</v>
      </c>
      <c r="AL790" s="5">
        <f t="shared" si="61"/>
        <v>0</v>
      </c>
    </row>
    <row r="791" spans="1:38" x14ac:dyDescent="0.25">
      <c r="B791" s="10"/>
      <c r="C791" s="10"/>
      <c r="D791" s="9"/>
      <c r="E791" s="8"/>
      <c r="F791" s="8">
        <v>0</v>
      </c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/>
      <c r="AI791" s="8">
        <v>0</v>
      </c>
      <c r="AJ791" s="7">
        <f t="shared" si="59"/>
        <v>0</v>
      </c>
      <c r="AK791" s="6">
        <f t="shared" si="60"/>
        <v>0</v>
      </c>
      <c r="AL791" s="5">
        <f t="shared" si="61"/>
        <v>0</v>
      </c>
    </row>
    <row r="792" spans="1:38" x14ac:dyDescent="0.25">
      <c r="B792" s="10"/>
      <c r="C792" s="10"/>
      <c r="D792" s="9"/>
      <c r="E792" s="8"/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/>
      <c r="AI792" s="8">
        <v>0</v>
      </c>
      <c r="AJ792" s="7">
        <f t="shared" si="59"/>
        <v>0</v>
      </c>
      <c r="AK792" s="6">
        <f t="shared" si="60"/>
        <v>0</v>
      </c>
      <c r="AL792" s="5">
        <f t="shared" si="61"/>
        <v>0</v>
      </c>
    </row>
    <row r="793" spans="1:38" x14ac:dyDescent="0.25">
      <c r="B793" s="10"/>
      <c r="C793" s="10"/>
      <c r="D793" s="9"/>
      <c r="E793" s="8"/>
      <c r="F793" s="8">
        <v>0</v>
      </c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/>
      <c r="AI793" s="8">
        <v>0</v>
      </c>
      <c r="AJ793" s="7">
        <f t="shared" si="59"/>
        <v>0</v>
      </c>
      <c r="AK793" s="6">
        <f t="shared" si="60"/>
        <v>0</v>
      </c>
      <c r="AL793" s="5">
        <f t="shared" si="61"/>
        <v>0</v>
      </c>
    </row>
    <row r="794" spans="1:38" x14ac:dyDescent="0.25">
      <c r="B794" s="10"/>
      <c r="C794" s="10"/>
      <c r="D794" s="9"/>
      <c r="E794" s="8"/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/>
      <c r="AI794" s="8">
        <v>0</v>
      </c>
      <c r="AJ794" s="7">
        <f t="shared" si="59"/>
        <v>0</v>
      </c>
      <c r="AK794" s="6">
        <f t="shared" si="60"/>
        <v>0</v>
      </c>
      <c r="AL794" s="5">
        <f t="shared" si="61"/>
        <v>0</v>
      </c>
    </row>
    <row r="795" spans="1:38" x14ac:dyDescent="0.25">
      <c r="B795" s="10"/>
      <c r="C795" s="10"/>
      <c r="D795" s="9"/>
      <c r="E795" s="8"/>
      <c r="F795" s="8">
        <v>0</v>
      </c>
      <c r="G795" s="8">
        <v>0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/>
      <c r="AI795" s="8">
        <v>0</v>
      </c>
      <c r="AJ795" s="7">
        <f t="shared" si="59"/>
        <v>0</v>
      </c>
      <c r="AK795" s="6">
        <f t="shared" si="60"/>
        <v>0</v>
      </c>
      <c r="AL795" s="5">
        <f t="shared" si="61"/>
        <v>0</v>
      </c>
    </row>
    <row r="796" spans="1:38" x14ac:dyDescent="0.25">
      <c r="B796" s="10"/>
      <c r="C796" s="10"/>
      <c r="D796" s="9"/>
      <c r="E796" s="8"/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/>
      <c r="AI796" s="8">
        <v>0</v>
      </c>
      <c r="AJ796" s="7">
        <f t="shared" si="59"/>
        <v>0</v>
      </c>
      <c r="AK796" s="6">
        <f t="shared" si="60"/>
        <v>0</v>
      </c>
      <c r="AL796" s="5">
        <f t="shared" si="61"/>
        <v>0</v>
      </c>
    </row>
    <row r="797" spans="1:38" x14ac:dyDescent="0.25">
      <c r="B797" s="10"/>
      <c r="C797" s="10"/>
      <c r="D797" s="9"/>
      <c r="E797" s="8"/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/>
      <c r="AI797" s="8">
        <v>0</v>
      </c>
      <c r="AJ797" s="7">
        <f t="shared" si="59"/>
        <v>0</v>
      </c>
      <c r="AK797" s="6">
        <f t="shared" si="60"/>
        <v>0</v>
      </c>
      <c r="AL797" s="5">
        <f t="shared" si="61"/>
        <v>0</v>
      </c>
    </row>
    <row r="798" spans="1:38" x14ac:dyDescent="0.25">
      <c r="A798" s="12"/>
      <c r="B798" s="10"/>
      <c r="C798" s="10"/>
      <c r="D798" s="9"/>
      <c r="E798" s="8"/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/>
      <c r="AI798" s="8">
        <v>0</v>
      </c>
      <c r="AJ798" s="7">
        <f t="shared" si="59"/>
        <v>0</v>
      </c>
      <c r="AK798" s="6">
        <f t="shared" si="60"/>
        <v>0</v>
      </c>
      <c r="AL798" s="5">
        <f t="shared" si="61"/>
        <v>0</v>
      </c>
    </row>
    <row r="799" spans="1:38" x14ac:dyDescent="0.25">
      <c r="B799" s="10"/>
      <c r="C799" s="10"/>
      <c r="D799" s="9"/>
      <c r="E799" s="8"/>
      <c r="F799" s="8">
        <v>0</v>
      </c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/>
      <c r="AI799" s="8">
        <v>0</v>
      </c>
      <c r="AJ799" s="7">
        <f t="shared" si="59"/>
        <v>0</v>
      </c>
      <c r="AK799" s="6">
        <f t="shared" si="60"/>
        <v>0</v>
      </c>
      <c r="AL799" s="5">
        <f t="shared" si="61"/>
        <v>0</v>
      </c>
    </row>
    <row r="800" spans="1:38" x14ac:dyDescent="0.25">
      <c r="B800" s="10"/>
      <c r="C800" s="10"/>
      <c r="D800" s="9"/>
      <c r="E800" s="8"/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/>
      <c r="AI800" s="8">
        <v>0</v>
      </c>
      <c r="AJ800" s="7">
        <f t="shared" si="59"/>
        <v>0</v>
      </c>
      <c r="AK800" s="6">
        <f t="shared" si="60"/>
        <v>0</v>
      </c>
      <c r="AL800" s="5">
        <f t="shared" si="61"/>
        <v>0</v>
      </c>
    </row>
    <row r="801" spans="2:38" x14ac:dyDescent="0.25">
      <c r="B801" s="10"/>
      <c r="C801" s="10"/>
      <c r="D801" s="9"/>
      <c r="E801" s="8"/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/>
      <c r="AI801" s="8">
        <v>0</v>
      </c>
      <c r="AJ801" s="7">
        <f t="shared" si="59"/>
        <v>0</v>
      </c>
      <c r="AK801" s="6">
        <f t="shared" si="60"/>
        <v>0</v>
      </c>
      <c r="AL801" s="5">
        <f t="shared" si="61"/>
        <v>0</v>
      </c>
    </row>
    <row r="802" spans="2:38" x14ac:dyDescent="0.25">
      <c r="B802" s="10"/>
      <c r="C802" s="10"/>
      <c r="D802" s="9"/>
      <c r="E802" s="8"/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/>
      <c r="AI802" s="8">
        <v>0</v>
      </c>
      <c r="AJ802" s="7">
        <f t="shared" si="59"/>
        <v>0</v>
      </c>
      <c r="AK802" s="6">
        <f t="shared" si="60"/>
        <v>0</v>
      </c>
      <c r="AL802" s="5">
        <f t="shared" si="61"/>
        <v>0</v>
      </c>
    </row>
    <row r="803" spans="2:38" x14ac:dyDescent="0.25">
      <c r="B803" s="10"/>
      <c r="C803" s="10"/>
      <c r="D803" s="9"/>
      <c r="E803" s="8"/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/>
      <c r="AI803" s="8">
        <v>0</v>
      </c>
      <c r="AJ803" s="7">
        <f t="shared" si="59"/>
        <v>0</v>
      </c>
      <c r="AK803" s="6">
        <f t="shared" si="60"/>
        <v>0</v>
      </c>
      <c r="AL803" s="5">
        <f t="shared" si="61"/>
        <v>0</v>
      </c>
    </row>
    <row r="804" spans="2:38" x14ac:dyDescent="0.25">
      <c r="B804" s="10"/>
      <c r="C804" s="10"/>
      <c r="D804" s="9"/>
      <c r="E804" s="8"/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/>
      <c r="AI804" s="8">
        <v>0</v>
      </c>
      <c r="AJ804" s="7">
        <f t="shared" si="59"/>
        <v>0</v>
      </c>
      <c r="AK804" s="6">
        <f t="shared" si="60"/>
        <v>0</v>
      </c>
      <c r="AL804" s="5">
        <f t="shared" si="61"/>
        <v>0</v>
      </c>
    </row>
    <row r="805" spans="2:38" x14ac:dyDescent="0.25">
      <c r="B805" s="10"/>
      <c r="C805" s="10"/>
      <c r="D805" s="9"/>
      <c r="E805" s="8"/>
      <c r="F805" s="8">
        <v>0</v>
      </c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/>
      <c r="AI805" s="8">
        <v>0</v>
      </c>
      <c r="AJ805" s="7">
        <f t="shared" si="59"/>
        <v>0</v>
      </c>
      <c r="AK805" s="6">
        <f t="shared" si="60"/>
        <v>0</v>
      </c>
      <c r="AL805" s="5">
        <f t="shared" si="61"/>
        <v>0</v>
      </c>
    </row>
    <row r="806" spans="2:38" x14ac:dyDescent="0.25">
      <c r="B806" s="10"/>
      <c r="C806" s="10"/>
      <c r="D806" s="9"/>
      <c r="E806" s="8"/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/>
      <c r="AI806" s="8">
        <v>0</v>
      </c>
      <c r="AJ806" s="7">
        <f t="shared" si="59"/>
        <v>0</v>
      </c>
      <c r="AK806" s="6">
        <f t="shared" si="60"/>
        <v>0</v>
      </c>
      <c r="AL806" s="5">
        <f t="shared" si="61"/>
        <v>0</v>
      </c>
    </row>
    <row r="807" spans="2:38" x14ac:dyDescent="0.25">
      <c r="B807" s="10"/>
      <c r="C807" s="10"/>
      <c r="D807" s="9"/>
      <c r="E807" s="8"/>
      <c r="F807" s="8">
        <v>0</v>
      </c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/>
      <c r="AI807" s="8">
        <v>0</v>
      </c>
      <c r="AJ807" s="7">
        <f t="shared" si="59"/>
        <v>0</v>
      </c>
      <c r="AK807" s="6">
        <f t="shared" si="60"/>
        <v>0</v>
      </c>
      <c r="AL807" s="5">
        <f t="shared" si="61"/>
        <v>0</v>
      </c>
    </row>
    <row r="808" spans="2:38" x14ac:dyDescent="0.25">
      <c r="B808" s="10"/>
      <c r="C808" s="10"/>
      <c r="D808" s="9"/>
      <c r="E808" s="8"/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/>
      <c r="AI808" s="8">
        <v>0</v>
      </c>
      <c r="AJ808" s="7">
        <f t="shared" si="59"/>
        <v>0</v>
      </c>
      <c r="AK808" s="6">
        <f t="shared" si="60"/>
        <v>0</v>
      </c>
      <c r="AL808" s="5">
        <f t="shared" si="61"/>
        <v>0</v>
      </c>
    </row>
    <row r="809" spans="2:38" x14ac:dyDescent="0.25">
      <c r="B809" s="10"/>
      <c r="C809" s="10"/>
      <c r="D809" s="9"/>
      <c r="E809" s="8"/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/>
      <c r="AI809" s="8">
        <v>0</v>
      </c>
      <c r="AJ809" s="7">
        <f t="shared" si="59"/>
        <v>0</v>
      </c>
      <c r="AK809" s="6">
        <f t="shared" si="60"/>
        <v>0</v>
      </c>
      <c r="AL809" s="5">
        <f t="shared" si="61"/>
        <v>0</v>
      </c>
    </row>
    <row r="810" spans="2:38" x14ac:dyDescent="0.25">
      <c r="B810" s="10"/>
      <c r="C810" s="10"/>
      <c r="D810" s="9"/>
      <c r="E810" s="8"/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/>
      <c r="AI810" s="8">
        <v>0</v>
      </c>
      <c r="AJ810" s="7">
        <f t="shared" si="59"/>
        <v>0</v>
      </c>
      <c r="AK810" s="6">
        <f t="shared" si="60"/>
        <v>0</v>
      </c>
      <c r="AL810" s="5">
        <f t="shared" si="61"/>
        <v>0</v>
      </c>
    </row>
    <row r="811" spans="2:38" x14ac:dyDescent="0.25">
      <c r="B811" s="10"/>
      <c r="C811" s="10"/>
      <c r="D811" s="9"/>
      <c r="E811" s="8"/>
      <c r="F811" s="8">
        <v>0</v>
      </c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/>
      <c r="AI811" s="8">
        <v>0</v>
      </c>
      <c r="AJ811" s="7">
        <f t="shared" si="59"/>
        <v>0</v>
      </c>
      <c r="AK811" s="6">
        <f t="shared" si="60"/>
        <v>0</v>
      </c>
      <c r="AL811" s="5">
        <f t="shared" si="61"/>
        <v>0</v>
      </c>
    </row>
    <row r="812" spans="2:38" x14ac:dyDescent="0.25">
      <c r="B812" s="10"/>
      <c r="C812" s="10"/>
      <c r="D812" s="9"/>
      <c r="E812" s="8"/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/>
      <c r="AI812" s="8">
        <v>0</v>
      </c>
      <c r="AJ812" s="7">
        <f t="shared" si="59"/>
        <v>0</v>
      </c>
      <c r="AK812" s="6">
        <f t="shared" si="60"/>
        <v>0</v>
      </c>
      <c r="AL812" s="5">
        <f t="shared" si="61"/>
        <v>0</v>
      </c>
    </row>
    <row r="813" spans="2:38" x14ac:dyDescent="0.25">
      <c r="B813" s="10"/>
      <c r="C813" s="10"/>
      <c r="D813" s="9"/>
      <c r="E813" s="8"/>
      <c r="F813" s="8">
        <v>0</v>
      </c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/>
      <c r="AI813" s="8">
        <v>0</v>
      </c>
      <c r="AJ813" s="7">
        <f t="shared" si="59"/>
        <v>0</v>
      </c>
      <c r="AK813" s="6">
        <f t="shared" si="60"/>
        <v>0</v>
      </c>
      <c r="AL813" s="5">
        <f t="shared" si="61"/>
        <v>0</v>
      </c>
    </row>
    <row r="814" spans="2:38" x14ac:dyDescent="0.25">
      <c r="B814" s="10"/>
      <c r="C814" s="10"/>
      <c r="D814" s="9"/>
      <c r="E814" s="8"/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/>
      <c r="AI814" s="8">
        <v>0</v>
      </c>
      <c r="AJ814" s="7">
        <f t="shared" si="59"/>
        <v>0</v>
      </c>
      <c r="AK814" s="6">
        <f t="shared" si="60"/>
        <v>0</v>
      </c>
      <c r="AL814" s="5">
        <f t="shared" si="61"/>
        <v>0</v>
      </c>
    </row>
    <row r="815" spans="2:38" x14ac:dyDescent="0.25">
      <c r="B815" s="10"/>
      <c r="C815" s="10"/>
      <c r="D815" s="9"/>
      <c r="E815" s="8"/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/>
      <c r="AI815" s="8">
        <v>0</v>
      </c>
      <c r="AJ815" s="7">
        <f t="shared" si="59"/>
        <v>0</v>
      </c>
      <c r="AK815" s="6">
        <f t="shared" si="60"/>
        <v>0</v>
      </c>
      <c r="AL815" s="5">
        <f t="shared" si="61"/>
        <v>0</v>
      </c>
    </row>
    <row r="816" spans="2:38" x14ac:dyDescent="0.25">
      <c r="B816" s="10"/>
      <c r="C816" s="10"/>
      <c r="D816" s="9"/>
      <c r="E816" s="8"/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/>
      <c r="AI816" s="8">
        <v>0</v>
      </c>
      <c r="AJ816" s="7">
        <f t="shared" si="59"/>
        <v>0</v>
      </c>
      <c r="AK816" s="6">
        <f t="shared" si="60"/>
        <v>0</v>
      </c>
      <c r="AL816" s="5">
        <f t="shared" si="61"/>
        <v>0</v>
      </c>
    </row>
    <row r="817" spans="2:38" x14ac:dyDescent="0.25">
      <c r="B817" s="10"/>
      <c r="C817" s="10"/>
      <c r="D817" s="9"/>
      <c r="E817" s="8"/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/>
      <c r="AI817" s="8">
        <v>0</v>
      </c>
      <c r="AJ817" s="7">
        <f t="shared" si="59"/>
        <v>0</v>
      </c>
      <c r="AK817" s="6">
        <f t="shared" si="60"/>
        <v>0</v>
      </c>
      <c r="AL817" s="5">
        <f t="shared" si="61"/>
        <v>0</v>
      </c>
    </row>
    <row r="818" spans="2:38" x14ac:dyDescent="0.25">
      <c r="B818" s="10"/>
      <c r="C818" s="10"/>
      <c r="D818" s="9"/>
      <c r="E818" s="8"/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/>
      <c r="AI818" s="8">
        <v>0</v>
      </c>
      <c r="AJ818" s="7">
        <f t="shared" si="59"/>
        <v>0</v>
      </c>
      <c r="AK818" s="6">
        <f t="shared" si="60"/>
        <v>0</v>
      </c>
      <c r="AL818" s="5">
        <f t="shared" si="61"/>
        <v>0</v>
      </c>
    </row>
    <row r="819" spans="2:38" x14ac:dyDescent="0.25">
      <c r="B819" s="10"/>
      <c r="C819" s="10"/>
      <c r="D819" s="9"/>
      <c r="E819" s="8"/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/>
      <c r="AI819" s="8">
        <v>0</v>
      </c>
      <c r="AJ819" s="7">
        <f t="shared" si="59"/>
        <v>0</v>
      </c>
      <c r="AK819" s="6">
        <f t="shared" si="60"/>
        <v>0</v>
      </c>
      <c r="AL819" s="5">
        <f t="shared" si="61"/>
        <v>0</v>
      </c>
    </row>
    <row r="820" spans="2:38" x14ac:dyDescent="0.25">
      <c r="B820" s="10"/>
      <c r="C820" s="10"/>
      <c r="D820" s="9"/>
      <c r="E820" s="8"/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/>
      <c r="AI820" s="8">
        <v>0</v>
      </c>
      <c r="AJ820" s="7">
        <f t="shared" si="59"/>
        <v>0</v>
      </c>
      <c r="AK820" s="6">
        <f t="shared" si="60"/>
        <v>0</v>
      </c>
      <c r="AL820" s="5">
        <f t="shared" si="61"/>
        <v>0</v>
      </c>
    </row>
    <row r="821" spans="2:38" x14ac:dyDescent="0.25">
      <c r="B821" s="10"/>
      <c r="C821" s="10"/>
      <c r="D821" s="9"/>
      <c r="E821" s="8"/>
      <c r="F821" s="8">
        <v>0</v>
      </c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/>
      <c r="AI821" s="8">
        <v>0</v>
      </c>
      <c r="AJ821" s="7">
        <f t="shared" si="59"/>
        <v>0</v>
      </c>
      <c r="AK821" s="6">
        <f t="shared" si="60"/>
        <v>0</v>
      </c>
      <c r="AL821" s="5">
        <f t="shared" si="61"/>
        <v>0</v>
      </c>
    </row>
    <row r="822" spans="2:38" x14ac:dyDescent="0.25">
      <c r="B822" s="10"/>
      <c r="C822" s="10"/>
      <c r="D822" s="9"/>
      <c r="E822" s="8"/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/>
      <c r="AI822" s="8">
        <v>0</v>
      </c>
      <c r="AJ822" s="7">
        <f t="shared" si="59"/>
        <v>0</v>
      </c>
      <c r="AK822" s="6">
        <f t="shared" si="60"/>
        <v>0</v>
      </c>
      <c r="AL822" s="5">
        <f t="shared" si="61"/>
        <v>0</v>
      </c>
    </row>
    <row r="823" spans="2:38" x14ac:dyDescent="0.25">
      <c r="B823" s="10"/>
      <c r="C823" s="10"/>
      <c r="D823" s="9"/>
      <c r="E823" s="8"/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/>
      <c r="AI823" s="8">
        <v>0</v>
      </c>
      <c r="AJ823" s="7">
        <f t="shared" si="59"/>
        <v>0</v>
      </c>
      <c r="AK823" s="6">
        <f t="shared" si="60"/>
        <v>0</v>
      </c>
      <c r="AL823" s="5">
        <f t="shared" si="61"/>
        <v>0</v>
      </c>
    </row>
    <row r="824" spans="2:38" x14ac:dyDescent="0.25">
      <c r="B824" s="10"/>
      <c r="C824" s="10"/>
      <c r="D824" s="9"/>
      <c r="E824" s="8"/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/>
      <c r="AI824" s="8">
        <v>0</v>
      </c>
      <c r="AJ824" s="7">
        <f t="shared" si="59"/>
        <v>0</v>
      </c>
      <c r="AK824" s="6">
        <f t="shared" si="60"/>
        <v>0</v>
      </c>
      <c r="AL824" s="5">
        <f t="shared" si="61"/>
        <v>0</v>
      </c>
    </row>
    <row r="825" spans="2:38" x14ac:dyDescent="0.25">
      <c r="B825" s="10"/>
      <c r="C825" s="10"/>
      <c r="D825" s="9"/>
      <c r="E825" s="8"/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/>
      <c r="AI825" s="8">
        <v>0</v>
      </c>
      <c r="AJ825" s="7">
        <f t="shared" si="59"/>
        <v>0</v>
      </c>
      <c r="AK825" s="6">
        <f t="shared" si="60"/>
        <v>0</v>
      </c>
      <c r="AL825" s="5">
        <f t="shared" si="61"/>
        <v>0</v>
      </c>
    </row>
    <row r="826" spans="2:38" x14ac:dyDescent="0.25">
      <c r="B826" s="10"/>
      <c r="C826" s="10"/>
      <c r="D826" s="9"/>
      <c r="E826" s="8"/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/>
      <c r="AI826" s="8">
        <v>0</v>
      </c>
      <c r="AJ826" s="7">
        <f t="shared" si="59"/>
        <v>0</v>
      </c>
      <c r="AK826" s="6">
        <f t="shared" si="60"/>
        <v>0</v>
      </c>
      <c r="AL826" s="5">
        <f t="shared" si="61"/>
        <v>0</v>
      </c>
    </row>
    <row r="827" spans="2:38" x14ac:dyDescent="0.25">
      <c r="B827" s="10"/>
      <c r="C827" s="10"/>
      <c r="D827" s="9"/>
      <c r="E827" s="8"/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/>
      <c r="AI827" s="8">
        <v>0</v>
      </c>
      <c r="AJ827" s="7">
        <f t="shared" si="59"/>
        <v>0</v>
      </c>
      <c r="AK827" s="6">
        <f t="shared" si="60"/>
        <v>0</v>
      </c>
      <c r="AL827" s="5">
        <f t="shared" si="61"/>
        <v>0</v>
      </c>
    </row>
    <row r="828" spans="2:38" x14ac:dyDescent="0.25">
      <c r="B828" s="10"/>
      <c r="C828" s="10"/>
      <c r="D828" s="9"/>
      <c r="E828" s="8"/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/>
      <c r="AI828" s="8">
        <v>0</v>
      </c>
      <c r="AJ828" s="7">
        <f t="shared" si="59"/>
        <v>0</v>
      </c>
      <c r="AK828" s="6">
        <f t="shared" si="60"/>
        <v>0</v>
      </c>
      <c r="AL828" s="5">
        <f t="shared" si="61"/>
        <v>0</v>
      </c>
    </row>
    <row r="829" spans="2:38" x14ac:dyDescent="0.25">
      <c r="B829" s="10"/>
      <c r="C829" s="10"/>
      <c r="D829" s="9"/>
      <c r="E829" s="8"/>
      <c r="F829" s="8">
        <v>0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/>
      <c r="AI829" s="8">
        <v>0</v>
      </c>
      <c r="AJ829" s="7">
        <f t="shared" si="59"/>
        <v>0</v>
      </c>
      <c r="AK829" s="6">
        <f t="shared" si="60"/>
        <v>0</v>
      </c>
      <c r="AL829" s="5">
        <f t="shared" si="61"/>
        <v>0</v>
      </c>
    </row>
    <row r="830" spans="2:38" x14ac:dyDescent="0.25">
      <c r="B830" s="10"/>
      <c r="C830" s="10"/>
      <c r="D830" s="9"/>
      <c r="E830" s="8"/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/>
      <c r="AI830" s="8">
        <v>0</v>
      </c>
      <c r="AJ830" s="7">
        <f t="shared" si="59"/>
        <v>0</v>
      </c>
      <c r="AK830" s="6">
        <f t="shared" si="60"/>
        <v>0</v>
      </c>
      <c r="AL830" s="5">
        <f t="shared" si="61"/>
        <v>0</v>
      </c>
    </row>
    <row r="831" spans="2:38" x14ac:dyDescent="0.25">
      <c r="B831" s="10"/>
      <c r="C831" s="10"/>
      <c r="D831" s="9"/>
      <c r="E831" s="8"/>
      <c r="F831" s="8">
        <v>0</v>
      </c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/>
      <c r="AI831" s="8">
        <v>0</v>
      </c>
      <c r="AJ831" s="7">
        <f t="shared" si="59"/>
        <v>0</v>
      </c>
      <c r="AK831" s="6">
        <f t="shared" si="60"/>
        <v>0</v>
      </c>
      <c r="AL831" s="5">
        <f t="shared" si="61"/>
        <v>0</v>
      </c>
    </row>
    <row r="832" spans="2:38" x14ac:dyDescent="0.25">
      <c r="B832" s="10"/>
      <c r="C832" s="10"/>
      <c r="D832" s="9"/>
      <c r="E832" s="8"/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/>
      <c r="AI832" s="8">
        <v>0</v>
      </c>
      <c r="AJ832" s="7">
        <f t="shared" si="59"/>
        <v>0</v>
      </c>
      <c r="AK832" s="6">
        <f t="shared" si="60"/>
        <v>0</v>
      </c>
      <c r="AL832" s="5">
        <f t="shared" si="61"/>
        <v>0</v>
      </c>
    </row>
    <row r="833" spans="2:38" x14ac:dyDescent="0.25">
      <c r="B833" s="10"/>
      <c r="C833" s="10"/>
      <c r="D833" s="9"/>
      <c r="E833" s="8"/>
      <c r="F833" s="8">
        <v>0</v>
      </c>
      <c r="G833" s="8">
        <v>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/>
      <c r="AI833" s="8">
        <v>0</v>
      </c>
      <c r="AJ833" s="7">
        <f t="shared" si="59"/>
        <v>0</v>
      </c>
      <c r="AK833" s="6">
        <f t="shared" si="60"/>
        <v>0</v>
      </c>
      <c r="AL833" s="5">
        <f t="shared" si="61"/>
        <v>0</v>
      </c>
    </row>
    <row r="834" spans="2:38" x14ac:dyDescent="0.25">
      <c r="B834" s="10"/>
      <c r="C834" s="10"/>
      <c r="D834" s="9"/>
      <c r="E834" s="8"/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/>
      <c r="AI834" s="8">
        <v>0</v>
      </c>
      <c r="AJ834" s="7">
        <f t="shared" si="59"/>
        <v>0</v>
      </c>
      <c r="AK834" s="6">
        <f t="shared" si="60"/>
        <v>0</v>
      </c>
      <c r="AL834" s="5">
        <f t="shared" si="61"/>
        <v>0</v>
      </c>
    </row>
    <row r="835" spans="2:38" x14ac:dyDescent="0.25">
      <c r="B835" s="10"/>
      <c r="C835" s="10"/>
      <c r="D835" s="9"/>
      <c r="E835" s="8"/>
      <c r="F835" s="8">
        <v>0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/>
      <c r="AI835" s="8">
        <v>0</v>
      </c>
      <c r="AJ835" s="7">
        <f t="shared" ref="AJ835:AJ898" si="62">SUM(I835:AI835)</f>
        <v>0</v>
      </c>
      <c r="AK835" s="6">
        <f t="shared" ref="AK835:AK898" si="63">IF(AJ835=0,0,1)</f>
        <v>0</v>
      </c>
      <c r="AL835" s="5">
        <f t="shared" ref="AL835:AL898" si="64">SUMPRODUCT($I$16:$AI$16,I835:AI835)</f>
        <v>0</v>
      </c>
    </row>
    <row r="836" spans="2:38" x14ac:dyDescent="0.25">
      <c r="B836" s="10"/>
      <c r="C836" s="10"/>
      <c r="D836" s="9"/>
      <c r="E836" s="8"/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/>
      <c r="AI836" s="8">
        <v>0</v>
      </c>
      <c r="AJ836" s="7">
        <f t="shared" si="62"/>
        <v>0</v>
      </c>
      <c r="AK836" s="6">
        <f t="shared" si="63"/>
        <v>0</v>
      </c>
      <c r="AL836" s="5">
        <f t="shared" si="64"/>
        <v>0</v>
      </c>
    </row>
    <row r="837" spans="2:38" x14ac:dyDescent="0.25">
      <c r="B837" s="10"/>
      <c r="C837" s="10"/>
      <c r="D837" s="9"/>
      <c r="E837" s="8"/>
      <c r="F837" s="8">
        <v>0</v>
      </c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>
        <v>0</v>
      </c>
      <c r="AG837" s="8">
        <v>0</v>
      </c>
      <c r="AH837" s="8"/>
      <c r="AI837" s="8">
        <v>0</v>
      </c>
      <c r="AJ837" s="7">
        <f t="shared" si="62"/>
        <v>0</v>
      </c>
      <c r="AK837" s="6">
        <f t="shared" si="63"/>
        <v>0</v>
      </c>
      <c r="AL837" s="5">
        <f t="shared" si="64"/>
        <v>0</v>
      </c>
    </row>
    <row r="838" spans="2:38" x14ac:dyDescent="0.25">
      <c r="B838" s="10"/>
      <c r="C838" s="10"/>
      <c r="D838" s="9"/>
      <c r="E838" s="8"/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/>
      <c r="AI838" s="8">
        <v>0</v>
      </c>
      <c r="AJ838" s="7">
        <f t="shared" si="62"/>
        <v>0</v>
      </c>
      <c r="AK838" s="6">
        <f t="shared" si="63"/>
        <v>0</v>
      </c>
      <c r="AL838" s="5">
        <f t="shared" si="64"/>
        <v>0</v>
      </c>
    </row>
    <row r="839" spans="2:38" x14ac:dyDescent="0.25">
      <c r="B839" s="10"/>
      <c r="C839" s="10"/>
      <c r="D839" s="9"/>
      <c r="E839" s="8"/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/>
      <c r="AI839" s="8">
        <v>0</v>
      </c>
      <c r="AJ839" s="7">
        <f t="shared" si="62"/>
        <v>0</v>
      </c>
      <c r="AK839" s="6">
        <f t="shared" si="63"/>
        <v>0</v>
      </c>
      <c r="AL839" s="5">
        <f t="shared" si="64"/>
        <v>0</v>
      </c>
    </row>
    <row r="840" spans="2:38" x14ac:dyDescent="0.25">
      <c r="B840" s="10"/>
      <c r="C840" s="10"/>
      <c r="D840" s="9"/>
      <c r="E840" s="8"/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/>
      <c r="AI840" s="8">
        <v>0</v>
      </c>
      <c r="AJ840" s="7">
        <f t="shared" si="62"/>
        <v>0</v>
      </c>
      <c r="AK840" s="6">
        <f t="shared" si="63"/>
        <v>0</v>
      </c>
      <c r="AL840" s="5">
        <f t="shared" si="64"/>
        <v>0</v>
      </c>
    </row>
    <row r="841" spans="2:38" x14ac:dyDescent="0.25">
      <c r="B841" s="10"/>
      <c r="C841" s="10"/>
      <c r="D841" s="9"/>
      <c r="E841" s="8"/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/>
      <c r="AI841" s="8">
        <v>0</v>
      </c>
      <c r="AJ841" s="7">
        <f t="shared" si="62"/>
        <v>0</v>
      </c>
      <c r="AK841" s="6">
        <f t="shared" si="63"/>
        <v>0</v>
      </c>
      <c r="AL841" s="5">
        <f t="shared" si="64"/>
        <v>0</v>
      </c>
    </row>
    <row r="842" spans="2:38" x14ac:dyDescent="0.25">
      <c r="B842" s="10"/>
      <c r="C842" s="10"/>
      <c r="D842" s="9"/>
      <c r="E842" s="8"/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/>
      <c r="AI842" s="8">
        <v>0</v>
      </c>
      <c r="AJ842" s="7">
        <f t="shared" si="62"/>
        <v>0</v>
      </c>
      <c r="AK842" s="6">
        <f t="shared" si="63"/>
        <v>0</v>
      </c>
      <c r="AL842" s="5">
        <f t="shared" si="64"/>
        <v>0</v>
      </c>
    </row>
    <row r="843" spans="2:38" x14ac:dyDescent="0.25">
      <c r="B843" s="10"/>
      <c r="C843" s="10"/>
      <c r="D843" s="9"/>
      <c r="E843" s="8"/>
      <c r="F843" s="8">
        <v>0</v>
      </c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/>
      <c r="AI843" s="8">
        <v>0</v>
      </c>
      <c r="AJ843" s="7">
        <f t="shared" si="62"/>
        <v>0</v>
      </c>
      <c r="AK843" s="6">
        <f t="shared" si="63"/>
        <v>0</v>
      </c>
      <c r="AL843" s="5">
        <f t="shared" si="64"/>
        <v>0</v>
      </c>
    </row>
    <row r="844" spans="2:38" x14ac:dyDescent="0.25">
      <c r="B844" s="10"/>
      <c r="C844" s="10"/>
      <c r="D844" s="9"/>
      <c r="E844" s="8"/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/>
      <c r="AI844" s="8">
        <v>0</v>
      </c>
      <c r="AJ844" s="7">
        <f t="shared" si="62"/>
        <v>0</v>
      </c>
      <c r="AK844" s="6">
        <f t="shared" si="63"/>
        <v>0</v>
      </c>
      <c r="AL844" s="5">
        <f t="shared" si="64"/>
        <v>0</v>
      </c>
    </row>
    <row r="845" spans="2:38" x14ac:dyDescent="0.25">
      <c r="B845" s="10"/>
      <c r="C845" s="10"/>
      <c r="D845" s="9"/>
      <c r="E845" s="8"/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/>
      <c r="AI845" s="8">
        <v>0</v>
      </c>
      <c r="AJ845" s="7">
        <f t="shared" si="62"/>
        <v>0</v>
      </c>
      <c r="AK845" s="6">
        <f t="shared" si="63"/>
        <v>0</v>
      </c>
      <c r="AL845" s="5">
        <f t="shared" si="64"/>
        <v>0</v>
      </c>
    </row>
    <row r="846" spans="2:38" x14ac:dyDescent="0.25">
      <c r="B846" s="10"/>
      <c r="C846" s="10"/>
      <c r="D846" s="9"/>
      <c r="E846" s="8"/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/>
      <c r="AI846" s="8">
        <v>0</v>
      </c>
      <c r="AJ846" s="7">
        <f t="shared" si="62"/>
        <v>0</v>
      </c>
      <c r="AK846" s="6">
        <f t="shared" si="63"/>
        <v>0</v>
      </c>
      <c r="AL846" s="5">
        <f t="shared" si="64"/>
        <v>0</v>
      </c>
    </row>
    <row r="847" spans="2:38" x14ac:dyDescent="0.25">
      <c r="B847" s="10"/>
      <c r="C847" s="10"/>
      <c r="D847" s="9"/>
      <c r="E847" s="8"/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/>
      <c r="AI847" s="8">
        <v>0</v>
      </c>
      <c r="AJ847" s="7">
        <f t="shared" si="62"/>
        <v>0</v>
      </c>
      <c r="AK847" s="6">
        <f t="shared" si="63"/>
        <v>0</v>
      </c>
      <c r="AL847" s="5">
        <f t="shared" si="64"/>
        <v>0</v>
      </c>
    </row>
    <row r="848" spans="2:38" x14ac:dyDescent="0.25">
      <c r="B848" s="10"/>
      <c r="C848" s="10"/>
      <c r="D848" s="9"/>
      <c r="E848" s="8"/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/>
      <c r="AI848" s="8">
        <v>0</v>
      </c>
      <c r="AJ848" s="7">
        <f t="shared" si="62"/>
        <v>0</v>
      </c>
      <c r="AK848" s="6">
        <f t="shared" si="63"/>
        <v>0</v>
      </c>
      <c r="AL848" s="5">
        <f t="shared" si="64"/>
        <v>0</v>
      </c>
    </row>
    <row r="849" spans="2:38" x14ac:dyDescent="0.25">
      <c r="B849" s="10"/>
      <c r="C849" s="10"/>
      <c r="D849" s="9"/>
      <c r="E849" s="8"/>
      <c r="F849" s="8">
        <v>0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/>
      <c r="AI849" s="8">
        <v>0</v>
      </c>
      <c r="AJ849" s="7">
        <f t="shared" si="62"/>
        <v>0</v>
      </c>
      <c r="AK849" s="6">
        <f t="shared" si="63"/>
        <v>0</v>
      </c>
      <c r="AL849" s="5">
        <f t="shared" si="64"/>
        <v>0</v>
      </c>
    </row>
    <row r="850" spans="2:38" x14ac:dyDescent="0.25">
      <c r="B850" s="10"/>
      <c r="C850" s="10"/>
      <c r="D850" s="9"/>
      <c r="E850" s="8"/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/>
      <c r="AI850" s="8">
        <v>0</v>
      </c>
      <c r="AJ850" s="7">
        <f t="shared" si="62"/>
        <v>0</v>
      </c>
      <c r="AK850" s="6">
        <f t="shared" si="63"/>
        <v>0</v>
      </c>
      <c r="AL850" s="5">
        <f t="shared" si="64"/>
        <v>0</v>
      </c>
    </row>
    <row r="851" spans="2:38" x14ac:dyDescent="0.25">
      <c r="B851" s="10"/>
      <c r="C851" s="10"/>
      <c r="D851" s="9"/>
      <c r="E851" s="8"/>
      <c r="F851" s="8">
        <v>0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/>
      <c r="AI851" s="8">
        <v>0</v>
      </c>
      <c r="AJ851" s="7">
        <f t="shared" si="62"/>
        <v>0</v>
      </c>
      <c r="AK851" s="6">
        <f t="shared" si="63"/>
        <v>0</v>
      </c>
      <c r="AL851" s="5">
        <f t="shared" si="64"/>
        <v>0</v>
      </c>
    </row>
    <row r="852" spans="2:38" x14ac:dyDescent="0.25">
      <c r="B852" s="10"/>
      <c r="C852" s="10"/>
      <c r="D852" s="9"/>
      <c r="E852" s="8"/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/>
      <c r="AI852" s="8">
        <v>0</v>
      </c>
      <c r="AJ852" s="7">
        <f t="shared" si="62"/>
        <v>0</v>
      </c>
      <c r="AK852" s="6">
        <f t="shared" si="63"/>
        <v>0</v>
      </c>
      <c r="AL852" s="5">
        <f t="shared" si="64"/>
        <v>0</v>
      </c>
    </row>
    <row r="853" spans="2:38" x14ac:dyDescent="0.25">
      <c r="B853" s="10"/>
      <c r="C853" s="10"/>
      <c r="D853" s="9"/>
      <c r="E853" s="8"/>
      <c r="F853" s="8">
        <v>0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/>
      <c r="AI853" s="8">
        <v>0</v>
      </c>
      <c r="AJ853" s="7">
        <f t="shared" si="62"/>
        <v>0</v>
      </c>
      <c r="AK853" s="6">
        <f t="shared" si="63"/>
        <v>0</v>
      </c>
      <c r="AL853" s="5">
        <f t="shared" si="64"/>
        <v>0</v>
      </c>
    </row>
    <row r="854" spans="2:38" x14ac:dyDescent="0.25">
      <c r="B854" s="10"/>
      <c r="C854" s="10"/>
      <c r="D854" s="9"/>
      <c r="E854" s="8"/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/>
      <c r="AI854" s="8">
        <v>0</v>
      </c>
      <c r="AJ854" s="7">
        <f t="shared" si="62"/>
        <v>0</v>
      </c>
      <c r="AK854" s="6">
        <f t="shared" si="63"/>
        <v>0</v>
      </c>
      <c r="AL854" s="5">
        <f t="shared" si="64"/>
        <v>0</v>
      </c>
    </row>
    <row r="855" spans="2:38" x14ac:dyDescent="0.25">
      <c r="B855" s="10"/>
      <c r="C855" s="10"/>
      <c r="D855" s="9"/>
      <c r="E855" s="8"/>
      <c r="F855" s="8">
        <v>0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/>
      <c r="AI855" s="8">
        <v>0</v>
      </c>
      <c r="AJ855" s="7">
        <f t="shared" si="62"/>
        <v>0</v>
      </c>
      <c r="AK855" s="6">
        <f t="shared" si="63"/>
        <v>0</v>
      </c>
      <c r="AL855" s="5">
        <f t="shared" si="64"/>
        <v>0</v>
      </c>
    </row>
    <row r="856" spans="2:38" x14ac:dyDescent="0.25">
      <c r="B856" s="10"/>
      <c r="C856" s="10"/>
      <c r="D856" s="9"/>
      <c r="E856" s="8"/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/>
      <c r="AI856" s="8">
        <v>0</v>
      </c>
      <c r="AJ856" s="7">
        <f t="shared" si="62"/>
        <v>0</v>
      </c>
      <c r="AK856" s="6">
        <f t="shared" si="63"/>
        <v>0</v>
      </c>
      <c r="AL856" s="5">
        <f t="shared" si="64"/>
        <v>0</v>
      </c>
    </row>
    <row r="857" spans="2:38" x14ac:dyDescent="0.25">
      <c r="B857" s="10"/>
      <c r="C857" s="10"/>
      <c r="D857" s="9"/>
      <c r="E857" s="8"/>
      <c r="F857" s="8">
        <v>0</v>
      </c>
      <c r="G857" s="8">
        <v>0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/>
      <c r="AI857" s="8">
        <v>0</v>
      </c>
      <c r="AJ857" s="7">
        <f t="shared" si="62"/>
        <v>0</v>
      </c>
      <c r="AK857" s="6">
        <f t="shared" si="63"/>
        <v>0</v>
      </c>
      <c r="AL857" s="5">
        <f t="shared" si="64"/>
        <v>0</v>
      </c>
    </row>
    <row r="858" spans="2:38" x14ac:dyDescent="0.25">
      <c r="B858" s="10"/>
      <c r="C858" s="10"/>
      <c r="D858" s="9"/>
      <c r="E858" s="8"/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/>
      <c r="AI858" s="8">
        <v>0</v>
      </c>
      <c r="AJ858" s="7">
        <f t="shared" si="62"/>
        <v>0</v>
      </c>
      <c r="AK858" s="6">
        <f t="shared" si="63"/>
        <v>0</v>
      </c>
      <c r="AL858" s="5">
        <f t="shared" si="64"/>
        <v>0</v>
      </c>
    </row>
    <row r="859" spans="2:38" x14ac:dyDescent="0.25">
      <c r="B859" s="10"/>
      <c r="C859" s="10"/>
      <c r="D859" s="9"/>
      <c r="E859" s="8"/>
      <c r="F859" s="8">
        <v>0</v>
      </c>
      <c r="G859" s="8">
        <v>0</v>
      </c>
      <c r="H859" s="8">
        <v>0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0</v>
      </c>
      <c r="AH859" s="8"/>
      <c r="AI859" s="8">
        <v>0</v>
      </c>
      <c r="AJ859" s="7">
        <f t="shared" si="62"/>
        <v>0</v>
      </c>
      <c r="AK859" s="6">
        <f t="shared" si="63"/>
        <v>0</v>
      </c>
      <c r="AL859" s="5">
        <f t="shared" si="64"/>
        <v>0</v>
      </c>
    </row>
    <row r="860" spans="2:38" x14ac:dyDescent="0.25">
      <c r="B860" s="10"/>
      <c r="C860" s="10"/>
      <c r="D860" s="9"/>
      <c r="E860" s="8"/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/>
      <c r="AI860" s="8">
        <v>0</v>
      </c>
      <c r="AJ860" s="7">
        <f t="shared" si="62"/>
        <v>0</v>
      </c>
      <c r="AK860" s="6">
        <f t="shared" si="63"/>
        <v>0</v>
      </c>
      <c r="AL860" s="5">
        <f t="shared" si="64"/>
        <v>0</v>
      </c>
    </row>
    <row r="861" spans="2:38" x14ac:dyDescent="0.25">
      <c r="B861" s="10"/>
      <c r="C861" s="10"/>
      <c r="D861" s="9"/>
      <c r="E861" s="8"/>
      <c r="F861" s="8">
        <v>0</v>
      </c>
      <c r="G861" s="8">
        <v>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/>
      <c r="AI861" s="8">
        <v>0</v>
      </c>
      <c r="AJ861" s="7">
        <f t="shared" si="62"/>
        <v>0</v>
      </c>
      <c r="AK861" s="6">
        <f t="shared" si="63"/>
        <v>0</v>
      </c>
      <c r="AL861" s="5">
        <f t="shared" si="64"/>
        <v>0</v>
      </c>
    </row>
    <row r="862" spans="2:38" x14ac:dyDescent="0.25">
      <c r="B862" s="10"/>
      <c r="C862" s="10"/>
      <c r="D862" s="9"/>
      <c r="E862" s="8"/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/>
      <c r="AI862" s="8">
        <v>0</v>
      </c>
      <c r="AJ862" s="7">
        <f t="shared" si="62"/>
        <v>0</v>
      </c>
      <c r="AK862" s="6">
        <f t="shared" si="63"/>
        <v>0</v>
      </c>
      <c r="AL862" s="5">
        <f t="shared" si="64"/>
        <v>0</v>
      </c>
    </row>
    <row r="863" spans="2:38" x14ac:dyDescent="0.25">
      <c r="B863" s="10"/>
      <c r="C863" s="10"/>
      <c r="D863" s="9"/>
      <c r="E863" s="8"/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/>
      <c r="AI863" s="8">
        <v>0</v>
      </c>
      <c r="AJ863" s="7">
        <f t="shared" si="62"/>
        <v>0</v>
      </c>
      <c r="AK863" s="6">
        <f t="shared" si="63"/>
        <v>0</v>
      </c>
      <c r="AL863" s="5">
        <f t="shared" si="64"/>
        <v>0</v>
      </c>
    </row>
    <row r="864" spans="2:38" x14ac:dyDescent="0.25">
      <c r="B864" s="10"/>
      <c r="C864" s="10"/>
      <c r="D864" s="9"/>
      <c r="E864" s="8"/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/>
      <c r="AI864" s="8">
        <v>0</v>
      </c>
      <c r="AJ864" s="7">
        <f t="shared" si="62"/>
        <v>0</v>
      </c>
      <c r="AK864" s="6">
        <f t="shared" si="63"/>
        <v>0</v>
      </c>
      <c r="AL864" s="5">
        <f t="shared" si="64"/>
        <v>0</v>
      </c>
    </row>
    <row r="865" spans="2:38" x14ac:dyDescent="0.25">
      <c r="B865" s="10"/>
      <c r="C865" s="10"/>
      <c r="D865" s="9"/>
      <c r="E865" s="8"/>
      <c r="F865" s="8">
        <v>0</v>
      </c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/>
      <c r="AI865" s="8">
        <v>0</v>
      </c>
      <c r="AJ865" s="7">
        <f t="shared" si="62"/>
        <v>0</v>
      </c>
      <c r="AK865" s="6">
        <f t="shared" si="63"/>
        <v>0</v>
      </c>
      <c r="AL865" s="5">
        <f t="shared" si="64"/>
        <v>0</v>
      </c>
    </row>
    <row r="866" spans="2:38" x14ac:dyDescent="0.25">
      <c r="B866" s="10"/>
      <c r="C866" s="10"/>
      <c r="D866" s="9"/>
      <c r="E866" s="8"/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/>
      <c r="AI866" s="8">
        <v>0</v>
      </c>
      <c r="AJ866" s="7">
        <f t="shared" si="62"/>
        <v>0</v>
      </c>
      <c r="AK866" s="6">
        <f t="shared" si="63"/>
        <v>0</v>
      </c>
      <c r="AL866" s="5">
        <f t="shared" si="64"/>
        <v>0</v>
      </c>
    </row>
    <row r="867" spans="2:38" x14ac:dyDescent="0.25">
      <c r="B867" s="10"/>
      <c r="C867" s="10"/>
      <c r="D867" s="9"/>
      <c r="E867" s="8"/>
      <c r="F867" s="8">
        <v>0</v>
      </c>
      <c r="G867" s="8">
        <v>0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/>
      <c r="AI867" s="8">
        <v>0</v>
      </c>
      <c r="AJ867" s="7">
        <f t="shared" si="62"/>
        <v>0</v>
      </c>
      <c r="AK867" s="6">
        <f t="shared" si="63"/>
        <v>0</v>
      </c>
      <c r="AL867" s="5">
        <f t="shared" si="64"/>
        <v>0</v>
      </c>
    </row>
    <row r="868" spans="2:38" x14ac:dyDescent="0.25">
      <c r="B868" s="10"/>
      <c r="C868" s="10"/>
      <c r="D868" s="9"/>
      <c r="E868" s="8"/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/>
      <c r="AI868" s="8">
        <v>0</v>
      </c>
      <c r="AJ868" s="7">
        <f t="shared" si="62"/>
        <v>0</v>
      </c>
      <c r="AK868" s="6">
        <f t="shared" si="63"/>
        <v>0</v>
      </c>
      <c r="AL868" s="5">
        <f t="shared" si="64"/>
        <v>0</v>
      </c>
    </row>
    <row r="869" spans="2:38" x14ac:dyDescent="0.25">
      <c r="B869" s="10"/>
      <c r="C869" s="10"/>
      <c r="D869" s="9"/>
      <c r="E869" s="8"/>
      <c r="F869" s="8">
        <v>0</v>
      </c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/>
      <c r="AI869" s="8">
        <v>0</v>
      </c>
      <c r="AJ869" s="7">
        <f t="shared" si="62"/>
        <v>0</v>
      </c>
      <c r="AK869" s="6">
        <f t="shared" si="63"/>
        <v>0</v>
      </c>
      <c r="AL869" s="5">
        <f t="shared" si="64"/>
        <v>0</v>
      </c>
    </row>
    <row r="870" spans="2:38" x14ac:dyDescent="0.25">
      <c r="B870" s="10"/>
      <c r="C870" s="10"/>
      <c r="D870" s="9"/>
      <c r="E870" s="8"/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/>
      <c r="AI870" s="8">
        <v>0</v>
      </c>
      <c r="AJ870" s="7">
        <f t="shared" si="62"/>
        <v>0</v>
      </c>
      <c r="AK870" s="6">
        <f t="shared" si="63"/>
        <v>0</v>
      </c>
      <c r="AL870" s="5">
        <f t="shared" si="64"/>
        <v>0</v>
      </c>
    </row>
    <row r="871" spans="2:38" x14ac:dyDescent="0.25">
      <c r="B871" s="10"/>
      <c r="C871" s="10"/>
      <c r="D871" s="9"/>
      <c r="E871" s="8"/>
      <c r="F871" s="8">
        <v>0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/>
      <c r="AI871" s="8">
        <v>0</v>
      </c>
      <c r="AJ871" s="7">
        <f t="shared" si="62"/>
        <v>0</v>
      </c>
      <c r="AK871" s="6">
        <f t="shared" si="63"/>
        <v>0</v>
      </c>
      <c r="AL871" s="5">
        <f t="shared" si="64"/>
        <v>0</v>
      </c>
    </row>
    <row r="872" spans="2:38" x14ac:dyDescent="0.25">
      <c r="B872" s="10"/>
      <c r="C872" s="10"/>
      <c r="D872" s="9"/>
      <c r="E872" s="8"/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/>
      <c r="AI872" s="8">
        <v>0</v>
      </c>
      <c r="AJ872" s="7">
        <f t="shared" si="62"/>
        <v>0</v>
      </c>
      <c r="AK872" s="6">
        <f t="shared" si="63"/>
        <v>0</v>
      </c>
      <c r="AL872" s="5">
        <f t="shared" si="64"/>
        <v>0</v>
      </c>
    </row>
    <row r="873" spans="2:38" x14ac:dyDescent="0.25">
      <c r="B873" s="10"/>
      <c r="C873" s="10"/>
      <c r="D873" s="9"/>
      <c r="E873" s="8"/>
      <c r="F873" s="8">
        <v>0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/>
      <c r="AI873" s="8">
        <v>0</v>
      </c>
      <c r="AJ873" s="7">
        <f t="shared" si="62"/>
        <v>0</v>
      </c>
      <c r="AK873" s="6">
        <f t="shared" si="63"/>
        <v>0</v>
      </c>
      <c r="AL873" s="5">
        <f t="shared" si="64"/>
        <v>0</v>
      </c>
    </row>
    <row r="874" spans="2:38" x14ac:dyDescent="0.25">
      <c r="B874" s="10"/>
      <c r="C874" s="10"/>
      <c r="D874" s="9"/>
      <c r="E874" s="8"/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/>
      <c r="AI874" s="8">
        <v>0</v>
      </c>
      <c r="AJ874" s="7">
        <f t="shared" si="62"/>
        <v>0</v>
      </c>
      <c r="AK874" s="6">
        <f t="shared" si="63"/>
        <v>0</v>
      </c>
      <c r="AL874" s="5">
        <f t="shared" si="64"/>
        <v>0</v>
      </c>
    </row>
    <row r="875" spans="2:38" x14ac:dyDescent="0.25">
      <c r="B875" s="10"/>
      <c r="C875" s="10"/>
      <c r="D875" s="9"/>
      <c r="E875" s="8"/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/>
      <c r="AI875" s="8">
        <v>0</v>
      </c>
      <c r="AJ875" s="7">
        <f t="shared" si="62"/>
        <v>0</v>
      </c>
      <c r="AK875" s="6">
        <f t="shared" si="63"/>
        <v>0</v>
      </c>
      <c r="AL875" s="5">
        <f t="shared" si="64"/>
        <v>0</v>
      </c>
    </row>
    <row r="876" spans="2:38" x14ac:dyDescent="0.25">
      <c r="B876" s="10"/>
      <c r="C876" s="10"/>
      <c r="D876" s="9"/>
      <c r="E876" s="8"/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/>
      <c r="AI876" s="8">
        <v>0</v>
      </c>
      <c r="AJ876" s="7">
        <f t="shared" si="62"/>
        <v>0</v>
      </c>
      <c r="AK876" s="6">
        <f t="shared" si="63"/>
        <v>0</v>
      </c>
      <c r="AL876" s="5">
        <f t="shared" si="64"/>
        <v>0</v>
      </c>
    </row>
    <row r="877" spans="2:38" x14ac:dyDescent="0.25">
      <c r="B877" s="10"/>
      <c r="C877" s="10"/>
      <c r="D877" s="9"/>
      <c r="E877" s="8"/>
      <c r="F877" s="8">
        <v>0</v>
      </c>
      <c r="G877" s="8">
        <v>0</v>
      </c>
      <c r="H877" s="8">
        <v>0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/>
      <c r="AI877" s="8">
        <v>0</v>
      </c>
      <c r="AJ877" s="7">
        <f t="shared" si="62"/>
        <v>0</v>
      </c>
      <c r="AK877" s="6">
        <f t="shared" si="63"/>
        <v>0</v>
      </c>
      <c r="AL877" s="5">
        <f t="shared" si="64"/>
        <v>0</v>
      </c>
    </row>
    <row r="878" spans="2:38" x14ac:dyDescent="0.25">
      <c r="B878" s="10"/>
      <c r="C878" s="10"/>
      <c r="D878" s="9"/>
      <c r="E878" s="8"/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/>
      <c r="AI878" s="8">
        <v>0</v>
      </c>
      <c r="AJ878" s="7">
        <f t="shared" si="62"/>
        <v>0</v>
      </c>
      <c r="AK878" s="6">
        <f t="shared" si="63"/>
        <v>0</v>
      </c>
      <c r="AL878" s="5">
        <f t="shared" si="64"/>
        <v>0</v>
      </c>
    </row>
    <row r="879" spans="2:38" x14ac:dyDescent="0.25">
      <c r="B879" s="10"/>
      <c r="C879" s="10"/>
      <c r="D879" s="9"/>
      <c r="E879" s="8"/>
      <c r="F879" s="8">
        <v>0</v>
      </c>
      <c r="G879" s="8">
        <v>0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/>
      <c r="AI879" s="8">
        <v>0</v>
      </c>
      <c r="AJ879" s="7">
        <f t="shared" si="62"/>
        <v>0</v>
      </c>
      <c r="AK879" s="6">
        <f t="shared" si="63"/>
        <v>0</v>
      </c>
      <c r="AL879" s="5">
        <f t="shared" si="64"/>
        <v>0</v>
      </c>
    </row>
    <row r="880" spans="2:38" x14ac:dyDescent="0.25">
      <c r="B880" s="10"/>
      <c r="C880" s="10"/>
      <c r="D880" s="9"/>
      <c r="E880" s="8"/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/>
      <c r="AI880" s="8">
        <v>0</v>
      </c>
      <c r="AJ880" s="7">
        <f t="shared" si="62"/>
        <v>0</v>
      </c>
      <c r="AK880" s="6">
        <f t="shared" si="63"/>
        <v>0</v>
      </c>
      <c r="AL880" s="5">
        <f t="shared" si="64"/>
        <v>0</v>
      </c>
    </row>
    <row r="881" spans="2:38" x14ac:dyDescent="0.25">
      <c r="B881" s="10"/>
      <c r="C881" s="10"/>
      <c r="D881" s="9"/>
      <c r="E881" s="8"/>
      <c r="F881" s="8">
        <v>0</v>
      </c>
      <c r="G881" s="8">
        <v>0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/>
      <c r="AI881" s="8">
        <v>0</v>
      </c>
      <c r="AJ881" s="7">
        <f t="shared" si="62"/>
        <v>0</v>
      </c>
      <c r="AK881" s="6">
        <f t="shared" si="63"/>
        <v>0</v>
      </c>
      <c r="AL881" s="5">
        <f t="shared" si="64"/>
        <v>0</v>
      </c>
    </row>
    <row r="882" spans="2:38" x14ac:dyDescent="0.25">
      <c r="B882" s="10"/>
      <c r="C882" s="10"/>
      <c r="D882" s="9"/>
      <c r="E882" s="8"/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/>
      <c r="AI882" s="8">
        <v>0</v>
      </c>
      <c r="AJ882" s="7">
        <f t="shared" si="62"/>
        <v>0</v>
      </c>
      <c r="AK882" s="6">
        <f t="shared" si="63"/>
        <v>0</v>
      </c>
      <c r="AL882" s="5">
        <f t="shared" si="64"/>
        <v>0</v>
      </c>
    </row>
    <row r="883" spans="2:38" x14ac:dyDescent="0.25">
      <c r="B883" s="10"/>
      <c r="C883" s="10"/>
      <c r="D883" s="9"/>
      <c r="E883" s="8"/>
      <c r="F883" s="8">
        <v>0</v>
      </c>
      <c r="G883" s="8">
        <v>0</v>
      </c>
      <c r="H883" s="8">
        <v>0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/>
      <c r="AI883" s="8">
        <v>0</v>
      </c>
      <c r="AJ883" s="7">
        <f t="shared" si="62"/>
        <v>0</v>
      </c>
      <c r="AK883" s="6">
        <f t="shared" si="63"/>
        <v>0</v>
      </c>
      <c r="AL883" s="5">
        <f t="shared" si="64"/>
        <v>0</v>
      </c>
    </row>
    <row r="884" spans="2:38" x14ac:dyDescent="0.25">
      <c r="B884" s="10"/>
      <c r="C884" s="10"/>
      <c r="D884" s="9"/>
      <c r="E884" s="8"/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/>
      <c r="AI884" s="8">
        <v>0</v>
      </c>
      <c r="AJ884" s="7">
        <f t="shared" si="62"/>
        <v>0</v>
      </c>
      <c r="AK884" s="6">
        <f t="shared" si="63"/>
        <v>0</v>
      </c>
      <c r="AL884" s="5">
        <f t="shared" si="64"/>
        <v>0</v>
      </c>
    </row>
    <row r="885" spans="2:38" x14ac:dyDescent="0.25">
      <c r="B885" s="10"/>
      <c r="C885" s="10"/>
      <c r="D885" s="9"/>
      <c r="E885" s="8"/>
      <c r="F885" s="8">
        <v>0</v>
      </c>
      <c r="G885" s="8">
        <v>0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0</v>
      </c>
      <c r="AH885" s="8"/>
      <c r="AI885" s="8">
        <v>0</v>
      </c>
      <c r="AJ885" s="7">
        <f t="shared" si="62"/>
        <v>0</v>
      </c>
      <c r="AK885" s="6">
        <f t="shared" si="63"/>
        <v>0</v>
      </c>
      <c r="AL885" s="5">
        <f t="shared" si="64"/>
        <v>0</v>
      </c>
    </row>
    <row r="886" spans="2:38" x14ac:dyDescent="0.25">
      <c r="B886" s="10"/>
      <c r="C886" s="10"/>
      <c r="D886" s="9"/>
      <c r="E886" s="8"/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/>
      <c r="AI886" s="8">
        <v>0</v>
      </c>
      <c r="AJ886" s="7">
        <f t="shared" si="62"/>
        <v>0</v>
      </c>
      <c r="AK886" s="6">
        <f t="shared" si="63"/>
        <v>0</v>
      </c>
      <c r="AL886" s="5">
        <f t="shared" si="64"/>
        <v>0</v>
      </c>
    </row>
    <row r="887" spans="2:38" x14ac:dyDescent="0.25">
      <c r="B887" s="10"/>
      <c r="C887" s="10"/>
      <c r="D887" s="9"/>
      <c r="E887" s="8"/>
      <c r="F887" s="8">
        <v>0</v>
      </c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/>
      <c r="AI887" s="8">
        <v>0</v>
      </c>
      <c r="AJ887" s="7">
        <f t="shared" si="62"/>
        <v>0</v>
      </c>
      <c r="AK887" s="6">
        <f t="shared" si="63"/>
        <v>0</v>
      </c>
      <c r="AL887" s="5">
        <f t="shared" si="64"/>
        <v>0</v>
      </c>
    </row>
    <row r="888" spans="2:38" x14ac:dyDescent="0.25">
      <c r="B888" s="10"/>
      <c r="C888" s="10"/>
      <c r="D888" s="9"/>
      <c r="E888" s="8"/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/>
      <c r="AI888" s="8">
        <v>0</v>
      </c>
      <c r="AJ888" s="7">
        <f t="shared" si="62"/>
        <v>0</v>
      </c>
      <c r="AK888" s="6">
        <f t="shared" si="63"/>
        <v>0</v>
      </c>
      <c r="AL888" s="5">
        <f t="shared" si="64"/>
        <v>0</v>
      </c>
    </row>
    <row r="889" spans="2:38" x14ac:dyDescent="0.25">
      <c r="B889" s="10"/>
      <c r="C889" s="10"/>
      <c r="D889" s="9"/>
      <c r="E889" s="8"/>
      <c r="F889" s="8">
        <v>0</v>
      </c>
      <c r="G889" s="8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/>
      <c r="AI889" s="8">
        <v>0</v>
      </c>
      <c r="AJ889" s="7">
        <f t="shared" si="62"/>
        <v>0</v>
      </c>
      <c r="AK889" s="6">
        <f t="shared" si="63"/>
        <v>0</v>
      </c>
      <c r="AL889" s="5">
        <f t="shared" si="64"/>
        <v>0</v>
      </c>
    </row>
    <row r="890" spans="2:38" x14ac:dyDescent="0.25">
      <c r="B890" s="10"/>
      <c r="C890" s="10"/>
      <c r="D890" s="9"/>
      <c r="E890" s="8"/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/>
      <c r="AI890" s="8">
        <v>0</v>
      </c>
      <c r="AJ890" s="7">
        <f t="shared" si="62"/>
        <v>0</v>
      </c>
      <c r="AK890" s="6">
        <f t="shared" si="63"/>
        <v>0</v>
      </c>
      <c r="AL890" s="5">
        <f t="shared" si="64"/>
        <v>0</v>
      </c>
    </row>
    <row r="891" spans="2:38" x14ac:dyDescent="0.25">
      <c r="B891" s="10"/>
      <c r="C891" s="10"/>
      <c r="D891" s="9"/>
      <c r="E891" s="8"/>
      <c r="F891" s="8">
        <v>0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/>
      <c r="AI891" s="8">
        <v>0</v>
      </c>
      <c r="AJ891" s="7">
        <f t="shared" si="62"/>
        <v>0</v>
      </c>
      <c r="AK891" s="6">
        <f t="shared" si="63"/>
        <v>0</v>
      </c>
      <c r="AL891" s="5">
        <f t="shared" si="64"/>
        <v>0</v>
      </c>
    </row>
    <row r="892" spans="2:38" x14ac:dyDescent="0.25">
      <c r="B892" s="10"/>
      <c r="C892" s="10"/>
      <c r="D892" s="9"/>
      <c r="E892" s="8"/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/>
      <c r="AI892" s="8">
        <v>0</v>
      </c>
      <c r="AJ892" s="7">
        <f t="shared" si="62"/>
        <v>0</v>
      </c>
      <c r="AK892" s="6">
        <f t="shared" si="63"/>
        <v>0</v>
      </c>
      <c r="AL892" s="5">
        <f t="shared" si="64"/>
        <v>0</v>
      </c>
    </row>
    <row r="893" spans="2:38" x14ac:dyDescent="0.25">
      <c r="B893" s="10"/>
      <c r="C893" s="10"/>
      <c r="D893" s="9"/>
      <c r="E893" s="8"/>
      <c r="F893" s="8">
        <v>0</v>
      </c>
      <c r="G893" s="8">
        <v>0</v>
      </c>
      <c r="H893" s="8">
        <v>0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/>
      <c r="AI893" s="8">
        <v>0</v>
      </c>
      <c r="AJ893" s="7">
        <f t="shared" si="62"/>
        <v>0</v>
      </c>
      <c r="AK893" s="6">
        <f t="shared" si="63"/>
        <v>0</v>
      </c>
      <c r="AL893" s="5">
        <f t="shared" si="64"/>
        <v>0</v>
      </c>
    </row>
    <row r="894" spans="2:38" x14ac:dyDescent="0.25">
      <c r="B894" s="10"/>
      <c r="C894" s="10"/>
      <c r="D894" s="9"/>
      <c r="E894" s="8"/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/>
      <c r="AI894" s="8">
        <v>0</v>
      </c>
      <c r="AJ894" s="7">
        <f t="shared" si="62"/>
        <v>0</v>
      </c>
      <c r="AK894" s="6">
        <f t="shared" si="63"/>
        <v>0</v>
      </c>
      <c r="AL894" s="5">
        <f t="shared" si="64"/>
        <v>0</v>
      </c>
    </row>
    <row r="895" spans="2:38" x14ac:dyDescent="0.25">
      <c r="B895" s="10"/>
      <c r="C895" s="10"/>
      <c r="D895" s="9"/>
      <c r="E895" s="8"/>
      <c r="F895" s="8">
        <v>0</v>
      </c>
      <c r="G895" s="8">
        <v>0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/>
      <c r="AI895" s="8">
        <v>0</v>
      </c>
      <c r="AJ895" s="7">
        <f t="shared" si="62"/>
        <v>0</v>
      </c>
      <c r="AK895" s="6">
        <f t="shared" si="63"/>
        <v>0</v>
      </c>
      <c r="AL895" s="5">
        <f t="shared" si="64"/>
        <v>0</v>
      </c>
    </row>
    <row r="896" spans="2:38" x14ac:dyDescent="0.25">
      <c r="B896" s="10"/>
      <c r="C896" s="10"/>
      <c r="D896" s="9"/>
      <c r="E896" s="8"/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/>
      <c r="AI896" s="8">
        <v>0</v>
      </c>
      <c r="AJ896" s="7">
        <f t="shared" si="62"/>
        <v>0</v>
      </c>
      <c r="AK896" s="6">
        <f t="shared" si="63"/>
        <v>0</v>
      </c>
      <c r="AL896" s="5">
        <f t="shared" si="64"/>
        <v>0</v>
      </c>
    </row>
    <row r="897" spans="2:38" x14ac:dyDescent="0.25">
      <c r="B897" s="10"/>
      <c r="C897" s="10"/>
      <c r="D897" s="9"/>
      <c r="E897" s="8"/>
      <c r="F897" s="8">
        <v>0</v>
      </c>
      <c r="G897" s="8">
        <v>0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/>
      <c r="AI897" s="8">
        <v>0</v>
      </c>
      <c r="AJ897" s="7">
        <f t="shared" si="62"/>
        <v>0</v>
      </c>
      <c r="AK897" s="6">
        <f t="shared" si="63"/>
        <v>0</v>
      </c>
      <c r="AL897" s="5">
        <f t="shared" si="64"/>
        <v>0</v>
      </c>
    </row>
    <row r="898" spans="2:38" x14ac:dyDescent="0.25">
      <c r="B898" s="10"/>
      <c r="C898" s="10"/>
      <c r="D898" s="9"/>
      <c r="E898" s="8"/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/>
      <c r="AI898" s="8">
        <v>0</v>
      </c>
      <c r="AJ898" s="7">
        <f t="shared" si="62"/>
        <v>0</v>
      </c>
      <c r="AK898" s="6">
        <f t="shared" si="63"/>
        <v>0</v>
      </c>
      <c r="AL898" s="5">
        <f t="shared" si="64"/>
        <v>0</v>
      </c>
    </row>
    <row r="899" spans="2:38" x14ac:dyDescent="0.25">
      <c r="B899" s="10"/>
      <c r="C899" s="10"/>
      <c r="D899" s="9"/>
      <c r="E899" s="8"/>
      <c r="F899" s="8">
        <v>0</v>
      </c>
      <c r="G899" s="8">
        <v>0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/>
      <c r="AI899" s="8">
        <v>0</v>
      </c>
      <c r="AJ899" s="7">
        <f t="shared" ref="AJ899:AJ962" si="65">SUM(I899:AI899)</f>
        <v>0</v>
      </c>
      <c r="AK899" s="6">
        <f t="shared" ref="AK899:AK962" si="66">IF(AJ899=0,0,1)</f>
        <v>0</v>
      </c>
      <c r="AL899" s="5">
        <f t="shared" ref="AL899:AL962" si="67">SUMPRODUCT($I$16:$AI$16,I899:AI899)</f>
        <v>0</v>
      </c>
    </row>
    <row r="900" spans="2:38" x14ac:dyDescent="0.25">
      <c r="B900" s="10"/>
      <c r="C900" s="10"/>
      <c r="D900" s="9"/>
      <c r="E900" s="8"/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/>
      <c r="AI900" s="8">
        <v>0</v>
      </c>
      <c r="AJ900" s="7">
        <f t="shared" si="65"/>
        <v>0</v>
      </c>
      <c r="AK900" s="6">
        <f t="shared" si="66"/>
        <v>0</v>
      </c>
      <c r="AL900" s="5">
        <f t="shared" si="67"/>
        <v>0</v>
      </c>
    </row>
    <row r="901" spans="2:38" x14ac:dyDescent="0.25">
      <c r="B901" s="10"/>
      <c r="C901" s="10"/>
      <c r="D901" s="9"/>
      <c r="E901" s="8"/>
      <c r="F901" s="8">
        <v>0</v>
      </c>
      <c r="G901" s="8">
        <v>0</v>
      </c>
      <c r="H901" s="8">
        <v>0</v>
      </c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/>
      <c r="AI901" s="8">
        <v>0</v>
      </c>
      <c r="AJ901" s="7">
        <f t="shared" si="65"/>
        <v>0</v>
      </c>
      <c r="AK901" s="6">
        <f t="shared" si="66"/>
        <v>0</v>
      </c>
      <c r="AL901" s="5">
        <f t="shared" si="67"/>
        <v>0</v>
      </c>
    </row>
    <row r="902" spans="2:38" x14ac:dyDescent="0.25">
      <c r="B902" s="10"/>
      <c r="C902" s="10"/>
      <c r="D902" s="9"/>
      <c r="E902" s="8"/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/>
      <c r="AI902" s="8">
        <v>0</v>
      </c>
      <c r="AJ902" s="7">
        <f t="shared" si="65"/>
        <v>0</v>
      </c>
      <c r="AK902" s="6">
        <f t="shared" si="66"/>
        <v>0</v>
      </c>
      <c r="AL902" s="5">
        <f t="shared" si="67"/>
        <v>0</v>
      </c>
    </row>
    <row r="903" spans="2:38" x14ac:dyDescent="0.25">
      <c r="B903" s="10"/>
      <c r="C903" s="10"/>
      <c r="D903" s="9"/>
      <c r="E903" s="8"/>
      <c r="F903" s="8">
        <v>0</v>
      </c>
      <c r="G903" s="8">
        <v>0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/>
      <c r="AI903" s="8">
        <v>0</v>
      </c>
      <c r="AJ903" s="7">
        <f t="shared" si="65"/>
        <v>0</v>
      </c>
      <c r="AK903" s="6">
        <f t="shared" si="66"/>
        <v>0</v>
      </c>
      <c r="AL903" s="5">
        <f t="shared" si="67"/>
        <v>0</v>
      </c>
    </row>
    <row r="904" spans="2:38" x14ac:dyDescent="0.25">
      <c r="B904" s="10"/>
      <c r="C904" s="10"/>
      <c r="D904" s="9"/>
      <c r="E904" s="8"/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/>
      <c r="AI904" s="8">
        <v>0</v>
      </c>
      <c r="AJ904" s="7">
        <f t="shared" si="65"/>
        <v>0</v>
      </c>
      <c r="AK904" s="6">
        <f t="shared" si="66"/>
        <v>0</v>
      </c>
      <c r="AL904" s="5">
        <f t="shared" si="67"/>
        <v>0</v>
      </c>
    </row>
    <row r="905" spans="2:38" x14ac:dyDescent="0.25">
      <c r="B905" s="10"/>
      <c r="C905" s="11"/>
      <c r="D905" s="9"/>
      <c r="E905" s="8"/>
      <c r="F905" s="8">
        <v>0</v>
      </c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/>
      <c r="AI905" s="8">
        <v>0</v>
      </c>
      <c r="AJ905" s="7">
        <f t="shared" si="65"/>
        <v>0</v>
      </c>
      <c r="AK905" s="6">
        <f t="shared" si="66"/>
        <v>0</v>
      </c>
      <c r="AL905" s="5">
        <f t="shared" si="67"/>
        <v>0</v>
      </c>
    </row>
    <row r="906" spans="2:38" x14ac:dyDescent="0.25">
      <c r="B906" s="10"/>
      <c r="C906" s="10"/>
      <c r="D906" s="9"/>
      <c r="E906" s="8"/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/>
      <c r="AI906" s="8">
        <v>0</v>
      </c>
      <c r="AJ906" s="7">
        <f t="shared" si="65"/>
        <v>0</v>
      </c>
      <c r="AK906" s="6">
        <f t="shared" si="66"/>
        <v>0</v>
      </c>
      <c r="AL906" s="5">
        <f t="shared" si="67"/>
        <v>0</v>
      </c>
    </row>
    <row r="907" spans="2:38" x14ac:dyDescent="0.25">
      <c r="B907" s="10"/>
      <c r="C907" s="10"/>
      <c r="D907" s="9"/>
      <c r="E907" s="8"/>
      <c r="F907" s="8">
        <v>0</v>
      </c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/>
      <c r="AI907" s="8">
        <v>0</v>
      </c>
      <c r="AJ907" s="7">
        <f t="shared" si="65"/>
        <v>0</v>
      </c>
      <c r="AK907" s="6">
        <f t="shared" si="66"/>
        <v>0</v>
      </c>
      <c r="AL907" s="5">
        <f t="shared" si="67"/>
        <v>0</v>
      </c>
    </row>
    <row r="908" spans="2:38" x14ac:dyDescent="0.25">
      <c r="B908" s="10"/>
      <c r="C908" s="10"/>
      <c r="D908" s="9"/>
      <c r="E908" s="8"/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/>
      <c r="AI908" s="8">
        <v>0</v>
      </c>
      <c r="AJ908" s="7">
        <f t="shared" si="65"/>
        <v>0</v>
      </c>
      <c r="AK908" s="6">
        <f t="shared" si="66"/>
        <v>0</v>
      </c>
      <c r="AL908" s="5">
        <f t="shared" si="67"/>
        <v>0</v>
      </c>
    </row>
    <row r="909" spans="2:38" x14ac:dyDescent="0.25">
      <c r="B909" s="10"/>
      <c r="C909" s="10"/>
      <c r="D909" s="9"/>
      <c r="E909" s="8"/>
      <c r="F909" s="8">
        <v>0</v>
      </c>
      <c r="G909" s="8">
        <v>0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/>
      <c r="AI909" s="8">
        <v>0</v>
      </c>
      <c r="AJ909" s="7">
        <f t="shared" si="65"/>
        <v>0</v>
      </c>
      <c r="AK909" s="6">
        <f t="shared" si="66"/>
        <v>0</v>
      </c>
      <c r="AL909" s="5">
        <f t="shared" si="67"/>
        <v>0</v>
      </c>
    </row>
    <row r="910" spans="2:38" x14ac:dyDescent="0.25">
      <c r="B910" s="10"/>
      <c r="C910" s="10"/>
      <c r="D910" s="9"/>
      <c r="E910" s="8"/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/>
      <c r="AI910" s="8">
        <v>0</v>
      </c>
      <c r="AJ910" s="7">
        <f t="shared" si="65"/>
        <v>0</v>
      </c>
      <c r="AK910" s="6">
        <f t="shared" si="66"/>
        <v>0</v>
      </c>
      <c r="AL910" s="5">
        <f t="shared" si="67"/>
        <v>0</v>
      </c>
    </row>
    <row r="911" spans="2:38" x14ac:dyDescent="0.25">
      <c r="B911" s="10"/>
      <c r="C911" s="10"/>
      <c r="D911" s="9"/>
      <c r="E911" s="8"/>
      <c r="F911" s="8">
        <v>0</v>
      </c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/>
      <c r="AI911" s="8">
        <v>0</v>
      </c>
      <c r="AJ911" s="7">
        <f t="shared" si="65"/>
        <v>0</v>
      </c>
      <c r="AK911" s="6">
        <f t="shared" si="66"/>
        <v>0</v>
      </c>
      <c r="AL911" s="5">
        <f t="shared" si="67"/>
        <v>0</v>
      </c>
    </row>
    <row r="912" spans="2:38" x14ac:dyDescent="0.25">
      <c r="B912" s="10"/>
      <c r="C912" s="10"/>
      <c r="D912" s="9"/>
      <c r="E912" s="8"/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/>
      <c r="AI912" s="8">
        <v>0</v>
      </c>
      <c r="AJ912" s="7">
        <f t="shared" si="65"/>
        <v>0</v>
      </c>
      <c r="AK912" s="6">
        <f t="shared" si="66"/>
        <v>0</v>
      </c>
      <c r="AL912" s="5">
        <f t="shared" si="67"/>
        <v>0</v>
      </c>
    </row>
    <row r="913" spans="2:38" x14ac:dyDescent="0.25">
      <c r="B913" s="10"/>
      <c r="C913" s="10"/>
      <c r="D913" s="9"/>
      <c r="E913" s="8"/>
      <c r="F913" s="8">
        <v>0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/>
      <c r="AI913" s="8">
        <v>0</v>
      </c>
      <c r="AJ913" s="7">
        <f t="shared" si="65"/>
        <v>0</v>
      </c>
      <c r="AK913" s="6">
        <f t="shared" si="66"/>
        <v>0</v>
      </c>
      <c r="AL913" s="5">
        <f t="shared" si="67"/>
        <v>0</v>
      </c>
    </row>
    <row r="914" spans="2:38" x14ac:dyDescent="0.25">
      <c r="B914" s="10"/>
      <c r="C914" s="10"/>
      <c r="D914" s="9"/>
      <c r="E914" s="8"/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/>
      <c r="AI914" s="8">
        <v>0</v>
      </c>
      <c r="AJ914" s="7">
        <f t="shared" si="65"/>
        <v>0</v>
      </c>
      <c r="AK914" s="6">
        <f t="shared" si="66"/>
        <v>0</v>
      </c>
      <c r="AL914" s="5">
        <f t="shared" si="67"/>
        <v>0</v>
      </c>
    </row>
    <row r="915" spans="2:38" x14ac:dyDescent="0.25">
      <c r="B915" s="10"/>
      <c r="C915" s="10"/>
      <c r="D915" s="9"/>
      <c r="E915" s="8"/>
      <c r="F915" s="8">
        <v>0</v>
      </c>
      <c r="G915" s="8">
        <v>0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/>
      <c r="AI915" s="8">
        <v>0</v>
      </c>
      <c r="AJ915" s="7">
        <f t="shared" si="65"/>
        <v>0</v>
      </c>
      <c r="AK915" s="6">
        <f t="shared" si="66"/>
        <v>0</v>
      </c>
      <c r="AL915" s="5">
        <f t="shared" si="67"/>
        <v>0</v>
      </c>
    </row>
    <row r="916" spans="2:38" x14ac:dyDescent="0.25">
      <c r="B916" s="10"/>
      <c r="C916" s="10"/>
      <c r="D916" s="9"/>
      <c r="E916" s="8"/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/>
      <c r="AI916" s="8">
        <v>0</v>
      </c>
      <c r="AJ916" s="7">
        <f t="shared" si="65"/>
        <v>0</v>
      </c>
      <c r="AK916" s="6">
        <f t="shared" si="66"/>
        <v>0</v>
      </c>
      <c r="AL916" s="5">
        <f t="shared" si="67"/>
        <v>0</v>
      </c>
    </row>
    <row r="917" spans="2:38" x14ac:dyDescent="0.25">
      <c r="B917" s="10"/>
      <c r="C917" s="10"/>
      <c r="D917" s="9"/>
      <c r="E917" s="8"/>
      <c r="F917" s="8">
        <v>0</v>
      </c>
      <c r="G917" s="8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/>
      <c r="AI917" s="8">
        <v>0</v>
      </c>
      <c r="AJ917" s="7">
        <f t="shared" si="65"/>
        <v>0</v>
      </c>
      <c r="AK917" s="6">
        <f t="shared" si="66"/>
        <v>0</v>
      </c>
      <c r="AL917" s="5">
        <f t="shared" si="67"/>
        <v>0</v>
      </c>
    </row>
    <row r="918" spans="2:38" x14ac:dyDescent="0.25">
      <c r="B918" s="10"/>
      <c r="C918" s="10"/>
      <c r="D918" s="9"/>
      <c r="E918" s="8"/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/>
      <c r="AI918" s="8">
        <v>0</v>
      </c>
      <c r="AJ918" s="7">
        <f t="shared" si="65"/>
        <v>0</v>
      </c>
      <c r="AK918" s="6">
        <f t="shared" si="66"/>
        <v>0</v>
      </c>
      <c r="AL918" s="5">
        <f t="shared" si="67"/>
        <v>0</v>
      </c>
    </row>
    <row r="919" spans="2:38" x14ac:dyDescent="0.25">
      <c r="B919" s="10"/>
      <c r="C919" s="10"/>
      <c r="D919" s="9"/>
      <c r="E919" s="8"/>
      <c r="F919" s="8">
        <v>0</v>
      </c>
      <c r="G919" s="8">
        <v>0</v>
      </c>
      <c r="H919" s="8">
        <v>0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/>
      <c r="AI919" s="8">
        <v>0</v>
      </c>
      <c r="AJ919" s="7">
        <f t="shared" si="65"/>
        <v>0</v>
      </c>
      <c r="AK919" s="6">
        <f t="shared" si="66"/>
        <v>0</v>
      </c>
      <c r="AL919" s="5">
        <f t="shared" si="67"/>
        <v>0</v>
      </c>
    </row>
    <row r="920" spans="2:38" x14ac:dyDescent="0.25">
      <c r="B920" s="10"/>
      <c r="C920" s="10"/>
      <c r="D920" s="9"/>
      <c r="E920" s="8"/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/>
      <c r="AI920" s="8">
        <v>0</v>
      </c>
      <c r="AJ920" s="7">
        <f t="shared" si="65"/>
        <v>0</v>
      </c>
      <c r="AK920" s="6">
        <f t="shared" si="66"/>
        <v>0</v>
      </c>
      <c r="AL920" s="5">
        <f t="shared" si="67"/>
        <v>0</v>
      </c>
    </row>
    <row r="921" spans="2:38" x14ac:dyDescent="0.25">
      <c r="B921" s="10"/>
      <c r="C921" s="10"/>
      <c r="D921" s="9"/>
      <c r="E921" s="8"/>
      <c r="F921" s="8">
        <v>0</v>
      </c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/>
      <c r="AI921" s="8">
        <v>0</v>
      </c>
      <c r="AJ921" s="7">
        <f t="shared" si="65"/>
        <v>0</v>
      </c>
      <c r="AK921" s="6">
        <f t="shared" si="66"/>
        <v>0</v>
      </c>
      <c r="AL921" s="5">
        <f t="shared" si="67"/>
        <v>0</v>
      </c>
    </row>
    <row r="922" spans="2:38" x14ac:dyDescent="0.25">
      <c r="B922" s="10"/>
      <c r="C922" s="10"/>
      <c r="D922" s="9"/>
      <c r="E922" s="8"/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/>
      <c r="AI922" s="8">
        <v>0</v>
      </c>
      <c r="AJ922" s="7">
        <f t="shared" si="65"/>
        <v>0</v>
      </c>
      <c r="AK922" s="6">
        <f t="shared" si="66"/>
        <v>0</v>
      </c>
      <c r="AL922" s="5">
        <f t="shared" si="67"/>
        <v>0</v>
      </c>
    </row>
    <row r="923" spans="2:38" x14ac:dyDescent="0.25">
      <c r="B923" s="10"/>
      <c r="C923" s="10"/>
      <c r="D923" s="9"/>
      <c r="E923" s="8"/>
      <c r="F923" s="8">
        <v>0</v>
      </c>
      <c r="G923" s="8">
        <v>0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/>
      <c r="AI923" s="8">
        <v>0</v>
      </c>
      <c r="AJ923" s="7">
        <f t="shared" si="65"/>
        <v>0</v>
      </c>
      <c r="AK923" s="6">
        <f t="shared" si="66"/>
        <v>0</v>
      </c>
      <c r="AL923" s="5">
        <f t="shared" si="67"/>
        <v>0</v>
      </c>
    </row>
    <row r="924" spans="2:38" x14ac:dyDescent="0.25">
      <c r="B924" s="10"/>
      <c r="C924" s="10"/>
      <c r="D924" s="9"/>
      <c r="E924" s="8"/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/>
      <c r="AI924" s="8">
        <v>0</v>
      </c>
      <c r="AJ924" s="7">
        <f t="shared" si="65"/>
        <v>0</v>
      </c>
      <c r="AK924" s="6">
        <f t="shared" si="66"/>
        <v>0</v>
      </c>
      <c r="AL924" s="5">
        <f t="shared" si="67"/>
        <v>0</v>
      </c>
    </row>
    <row r="925" spans="2:38" x14ac:dyDescent="0.25">
      <c r="B925" s="10"/>
      <c r="C925" s="10"/>
      <c r="D925" s="9"/>
      <c r="E925" s="8"/>
      <c r="F925" s="8">
        <v>0</v>
      </c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/>
      <c r="AI925" s="8">
        <v>0</v>
      </c>
      <c r="AJ925" s="7">
        <f t="shared" si="65"/>
        <v>0</v>
      </c>
      <c r="AK925" s="6">
        <f t="shared" si="66"/>
        <v>0</v>
      </c>
      <c r="AL925" s="5">
        <f t="shared" si="67"/>
        <v>0</v>
      </c>
    </row>
    <row r="926" spans="2:38" x14ac:dyDescent="0.25">
      <c r="B926" s="10"/>
      <c r="C926" s="10"/>
      <c r="D926" s="9"/>
      <c r="E926" s="8"/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/>
      <c r="AI926" s="8">
        <v>0</v>
      </c>
      <c r="AJ926" s="7">
        <f t="shared" si="65"/>
        <v>0</v>
      </c>
      <c r="AK926" s="6">
        <f t="shared" si="66"/>
        <v>0</v>
      </c>
      <c r="AL926" s="5">
        <f t="shared" si="67"/>
        <v>0</v>
      </c>
    </row>
    <row r="927" spans="2:38" x14ac:dyDescent="0.25">
      <c r="B927" s="10"/>
      <c r="C927" s="10"/>
      <c r="D927" s="9"/>
      <c r="E927" s="8"/>
      <c r="F927" s="8">
        <v>0</v>
      </c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/>
      <c r="AI927" s="8">
        <v>0</v>
      </c>
      <c r="AJ927" s="7">
        <f t="shared" si="65"/>
        <v>0</v>
      </c>
      <c r="AK927" s="6">
        <f t="shared" si="66"/>
        <v>0</v>
      </c>
      <c r="AL927" s="5">
        <f t="shared" si="67"/>
        <v>0</v>
      </c>
    </row>
    <row r="928" spans="2:38" x14ac:dyDescent="0.25">
      <c r="B928" s="10"/>
      <c r="C928" s="10"/>
      <c r="D928" s="9"/>
      <c r="E928" s="8"/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/>
      <c r="AI928" s="8">
        <v>0</v>
      </c>
      <c r="AJ928" s="7">
        <f t="shared" si="65"/>
        <v>0</v>
      </c>
      <c r="AK928" s="6">
        <f t="shared" si="66"/>
        <v>0</v>
      </c>
      <c r="AL928" s="5">
        <f t="shared" si="67"/>
        <v>0</v>
      </c>
    </row>
    <row r="929" spans="2:38" x14ac:dyDescent="0.25">
      <c r="B929" s="10"/>
      <c r="C929" s="10"/>
      <c r="D929" s="9"/>
      <c r="E929" s="8"/>
      <c r="F929" s="8">
        <v>0</v>
      </c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/>
      <c r="AI929" s="8">
        <v>0</v>
      </c>
      <c r="AJ929" s="7">
        <f t="shared" si="65"/>
        <v>0</v>
      </c>
      <c r="AK929" s="6">
        <f t="shared" si="66"/>
        <v>0</v>
      </c>
      <c r="AL929" s="5">
        <f t="shared" si="67"/>
        <v>0</v>
      </c>
    </row>
    <row r="930" spans="2:38" x14ac:dyDescent="0.25">
      <c r="B930" s="10"/>
      <c r="C930" s="10"/>
      <c r="D930" s="9"/>
      <c r="E930" s="8"/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/>
      <c r="AI930" s="8">
        <v>0</v>
      </c>
      <c r="AJ930" s="7">
        <f t="shared" si="65"/>
        <v>0</v>
      </c>
      <c r="AK930" s="6">
        <f t="shared" si="66"/>
        <v>0</v>
      </c>
      <c r="AL930" s="5">
        <f t="shared" si="67"/>
        <v>0</v>
      </c>
    </row>
    <row r="931" spans="2:38" x14ac:dyDescent="0.25">
      <c r="B931" s="10"/>
      <c r="C931" s="10"/>
      <c r="D931" s="9"/>
      <c r="E931" s="8"/>
      <c r="F931" s="8">
        <v>0</v>
      </c>
      <c r="G931" s="8">
        <v>0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/>
      <c r="AI931" s="8">
        <v>0</v>
      </c>
      <c r="AJ931" s="7">
        <f t="shared" si="65"/>
        <v>0</v>
      </c>
      <c r="AK931" s="6">
        <f t="shared" si="66"/>
        <v>0</v>
      </c>
      <c r="AL931" s="5">
        <f t="shared" si="67"/>
        <v>0</v>
      </c>
    </row>
    <row r="932" spans="2:38" x14ac:dyDescent="0.25">
      <c r="B932" s="10"/>
      <c r="C932" s="10"/>
      <c r="D932" s="9"/>
      <c r="E932" s="8"/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/>
      <c r="AI932" s="8">
        <v>0</v>
      </c>
      <c r="AJ932" s="7">
        <f t="shared" si="65"/>
        <v>0</v>
      </c>
      <c r="AK932" s="6">
        <f t="shared" si="66"/>
        <v>0</v>
      </c>
      <c r="AL932" s="5">
        <f t="shared" si="67"/>
        <v>0</v>
      </c>
    </row>
    <row r="933" spans="2:38" x14ac:dyDescent="0.25">
      <c r="B933" s="10"/>
      <c r="C933" s="10"/>
      <c r="D933" s="9"/>
      <c r="E933" s="8"/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/>
      <c r="AI933" s="8">
        <v>0</v>
      </c>
      <c r="AJ933" s="7">
        <f t="shared" si="65"/>
        <v>0</v>
      </c>
      <c r="AK933" s="6">
        <f t="shared" si="66"/>
        <v>0</v>
      </c>
      <c r="AL933" s="5">
        <f t="shared" si="67"/>
        <v>0</v>
      </c>
    </row>
    <row r="934" spans="2:38" x14ac:dyDescent="0.25">
      <c r="B934" s="10"/>
      <c r="C934" s="10"/>
      <c r="D934" s="9"/>
      <c r="E934" s="8"/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/>
      <c r="AI934" s="8">
        <v>0</v>
      </c>
      <c r="AJ934" s="7">
        <f t="shared" si="65"/>
        <v>0</v>
      </c>
      <c r="AK934" s="6">
        <f t="shared" si="66"/>
        <v>0</v>
      </c>
      <c r="AL934" s="5">
        <f t="shared" si="67"/>
        <v>0</v>
      </c>
    </row>
    <row r="935" spans="2:38" x14ac:dyDescent="0.25">
      <c r="B935" s="10"/>
      <c r="C935" s="10"/>
      <c r="D935" s="9"/>
      <c r="E935" s="8"/>
      <c r="F935" s="8">
        <v>0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/>
      <c r="AI935" s="8">
        <v>0</v>
      </c>
      <c r="AJ935" s="7">
        <f t="shared" si="65"/>
        <v>0</v>
      </c>
      <c r="AK935" s="6">
        <f t="shared" si="66"/>
        <v>0</v>
      </c>
      <c r="AL935" s="5">
        <f t="shared" si="67"/>
        <v>0</v>
      </c>
    </row>
    <row r="936" spans="2:38" x14ac:dyDescent="0.25">
      <c r="B936" s="10"/>
      <c r="C936" s="10"/>
      <c r="D936" s="9"/>
      <c r="E936" s="8"/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/>
      <c r="AI936" s="8">
        <v>0</v>
      </c>
      <c r="AJ936" s="7">
        <f t="shared" si="65"/>
        <v>0</v>
      </c>
      <c r="AK936" s="6">
        <f t="shared" si="66"/>
        <v>0</v>
      </c>
      <c r="AL936" s="5">
        <f t="shared" si="67"/>
        <v>0</v>
      </c>
    </row>
    <row r="937" spans="2:38" x14ac:dyDescent="0.25">
      <c r="B937" s="10"/>
      <c r="C937" s="10"/>
      <c r="D937" s="9"/>
      <c r="E937" s="8"/>
      <c r="F937" s="8">
        <v>0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/>
      <c r="AI937" s="8">
        <v>0</v>
      </c>
      <c r="AJ937" s="7">
        <f t="shared" si="65"/>
        <v>0</v>
      </c>
      <c r="AK937" s="6">
        <f t="shared" si="66"/>
        <v>0</v>
      </c>
      <c r="AL937" s="5">
        <f t="shared" si="67"/>
        <v>0</v>
      </c>
    </row>
    <row r="938" spans="2:38" x14ac:dyDescent="0.25">
      <c r="B938" s="10"/>
      <c r="C938" s="10"/>
      <c r="D938" s="9"/>
      <c r="E938" s="8"/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/>
      <c r="AI938" s="8">
        <v>0</v>
      </c>
      <c r="AJ938" s="7">
        <f t="shared" si="65"/>
        <v>0</v>
      </c>
      <c r="AK938" s="6">
        <f t="shared" si="66"/>
        <v>0</v>
      </c>
      <c r="AL938" s="5">
        <f t="shared" si="67"/>
        <v>0</v>
      </c>
    </row>
    <row r="939" spans="2:38" x14ac:dyDescent="0.25">
      <c r="B939" s="10"/>
      <c r="C939" s="10"/>
      <c r="D939" s="9"/>
      <c r="E939" s="8"/>
      <c r="F939" s="8">
        <v>0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/>
      <c r="AI939" s="8">
        <v>0</v>
      </c>
      <c r="AJ939" s="7">
        <f t="shared" si="65"/>
        <v>0</v>
      </c>
      <c r="AK939" s="6">
        <f t="shared" si="66"/>
        <v>0</v>
      </c>
      <c r="AL939" s="5">
        <f t="shared" si="67"/>
        <v>0</v>
      </c>
    </row>
    <row r="940" spans="2:38" x14ac:dyDescent="0.25">
      <c r="B940" s="10"/>
      <c r="C940" s="10"/>
      <c r="D940" s="9"/>
      <c r="E940" s="8"/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/>
      <c r="AI940" s="8">
        <v>0</v>
      </c>
      <c r="AJ940" s="7">
        <f t="shared" si="65"/>
        <v>0</v>
      </c>
      <c r="AK940" s="6">
        <f t="shared" si="66"/>
        <v>0</v>
      </c>
      <c r="AL940" s="5">
        <f t="shared" si="67"/>
        <v>0</v>
      </c>
    </row>
    <row r="941" spans="2:38" x14ac:dyDescent="0.25">
      <c r="B941" s="10"/>
      <c r="C941" s="10"/>
      <c r="D941" s="9"/>
      <c r="E941" s="8"/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/>
      <c r="AI941" s="8">
        <v>0</v>
      </c>
      <c r="AJ941" s="7">
        <f t="shared" si="65"/>
        <v>0</v>
      </c>
      <c r="AK941" s="6">
        <f t="shared" si="66"/>
        <v>0</v>
      </c>
      <c r="AL941" s="5">
        <f t="shared" si="67"/>
        <v>0</v>
      </c>
    </row>
    <row r="942" spans="2:38" x14ac:dyDescent="0.25">
      <c r="B942" s="10"/>
      <c r="C942" s="10"/>
      <c r="D942" s="9"/>
      <c r="E942" s="8"/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/>
      <c r="AI942" s="8">
        <v>0</v>
      </c>
      <c r="AJ942" s="7">
        <f t="shared" si="65"/>
        <v>0</v>
      </c>
      <c r="AK942" s="6">
        <f t="shared" si="66"/>
        <v>0</v>
      </c>
      <c r="AL942" s="5">
        <f t="shared" si="67"/>
        <v>0</v>
      </c>
    </row>
    <row r="943" spans="2:38" x14ac:dyDescent="0.25">
      <c r="B943" s="10"/>
      <c r="C943" s="10"/>
      <c r="D943" s="9"/>
      <c r="E943" s="8"/>
      <c r="F943" s="8">
        <v>0</v>
      </c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/>
      <c r="AI943" s="8">
        <v>0</v>
      </c>
      <c r="AJ943" s="7">
        <f t="shared" si="65"/>
        <v>0</v>
      </c>
      <c r="AK943" s="6">
        <f t="shared" si="66"/>
        <v>0</v>
      </c>
      <c r="AL943" s="5">
        <f t="shared" si="67"/>
        <v>0</v>
      </c>
    </row>
    <row r="944" spans="2:38" x14ac:dyDescent="0.25">
      <c r="B944" s="10"/>
      <c r="C944" s="10"/>
      <c r="D944" s="9"/>
      <c r="E944" s="8"/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/>
      <c r="AI944" s="8">
        <v>0</v>
      </c>
      <c r="AJ944" s="7">
        <f t="shared" si="65"/>
        <v>0</v>
      </c>
      <c r="AK944" s="6">
        <f t="shared" si="66"/>
        <v>0</v>
      </c>
      <c r="AL944" s="5">
        <f t="shared" si="67"/>
        <v>0</v>
      </c>
    </row>
    <row r="945" spans="2:38" x14ac:dyDescent="0.25">
      <c r="B945" s="10"/>
      <c r="C945" s="10"/>
      <c r="D945" s="9"/>
      <c r="E945" s="8"/>
      <c r="F945" s="8">
        <v>0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/>
      <c r="AI945" s="8">
        <v>0</v>
      </c>
      <c r="AJ945" s="7">
        <f t="shared" si="65"/>
        <v>0</v>
      </c>
      <c r="AK945" s="6">
        <f t="shared" si="66"/>
        <v>0</v>
      </c>
      <c r="AL945" s="5">
        <f t="shared" si="67"/>
        <v>0</v>
      </c>
    </row>
    <row r="946" spans="2:38" x14ac:dyDescent="0.25">
      <c r="B946" s="10"/>
      <c r="C946" s="10"/>
      <c r="D946" s="9"/>
      <c r="E946" s="8"/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/>
      <c r="AI946" s="8">
        <v>0</v>
      </c>
      <c r="AJ946" s="7">
        <f t="shared" si="65"/>
        <v>0</v>
      </c>
      <c r="AK946" s="6">
        <f t="shared" si="66"/>
        <v>0</v>
      </c>
      <c r="AL946" s="5">
        <f t="shared" si="67"/>
        <v>0</v>
      </c>
    </row>
    <row r="947" spans="2:38" x14ac:dyDescent="0.25">
      <c r="B947" s="10"/>
      <c r="C947" s="10"/>
      <c r="D947" s="9"/>
      <c r="E947" s="8"/>
      <c r="F947" s="8">
        <v>0</v>
      </c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0</v>
      </c>
      <c r="AH947" s="8"/>
      <c r="AI947" s="8">
        <v>0</v>
      </c>
      <c r="AJ947" s="7">
        <f t="shared" si="65"/>
        <v>0</v>
      </c>
      <c r="AK947" s="6">
        <f t="shared" si="66"/>
        <v>0</v>
      </c>
      <c r="AL947" s="5">
        <f t="shared" si="67"/>
        <v>0</v>
      </c>
    </row>
    <row r="948" spans="2:38" x14ac:dyDescent="0.25">
      <c r="B948" s="10"/>
      <c r="C948" s="10"/>
      <c r="D948" s="9"/>
      <c r="E948" s="8"/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/>
      <c r="AI948" s="8">
        <v>0</v>
      </c>
      <c r="AJ948" s="7">
        <f t="shared" si="65"/>
        <v>0</v>
      </c>
      <c r="AK948" s="6">
        <f t="shared" si="66"/>
        <v>0</v>
      </c>
      <c r="AL948" s="5">
        <f t="shared" si="67"/>
        <v>0</v>
      </c>
    </row>
    <row r="949" spans="2:38" x14ac:dyDescent="0.25">
      <c r="B949" s="10"/>
      <c r="C949" s="10"/>
      <c r="D949" s="9"/>
      <c r="E949" s="8"/>
      <c r="F949" s="8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/>
      <c r="AI949" s="8">
        <v>0</v>
      </c>
      <c r="AJ949" s="7">
        <f t="shared" si="65"/>
        <v>0</v>
      </c>
      <c r="AK949" s="6">
        <f t="shared" si="66"/>
        <v>0</v>
      </c>
      <c r="AL949" s="5">
        <f t="shared" si="67"/>
        <v>0</v>
      </c>
    </row>
    <row r="950" spans="2:38" x14ac:dyDescent="0.25">
      <c r="B950" s="10"/>
      <c r="C950" s="10"/>
      <c r="D950" s="9"/>
      <c r="E950" s="8"/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/>
      <c r="AI950" s="8">
        <v>0</v>
      </c>
      <c r="AJ950" s="7">
        <f t="shared" si="65"/>
        <v>0</v>
      </c>
      <c r="AK950" s="6">
        <f t="shared" si="66"/>
        <v>0</v>
      </c>
      <c r="AL950" s="5">
        <f t="shared" si="67"/>
        <v>0</v>
      </c>
    </row>
    <row r="951" spans="2:38" x14ac:dyDescent="0.25">
      <c r="B951" s="10"/>
      <c r="C951" s="10"/>
      <c r="D951" s="9"/>
      <c r="E951" s="8"/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/>
      <c r="AI951" s="8">
        <v>0</v>
      </c>
      <c r="AJ951" s="7">
        <f t="shared" si="65"/>
        <v>0</v>
      </c>
      <c r="AK951" s="6">
        <f t="shared" si="66"/>
        <v>0</v>
      </c>
      <c r="AL951" s="5">
        <f t="shared" si="67"/>
        <v>0</v>
      </c>
    </row>
    <row r="952" spans="2:38" x14ac:dyDescent="0.25">
      <c r="B952" s="10"/>
      <c r="C952" s="10"/>
      <c r="D952" s="9"/>
      <c r="E952" s="8"/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/>
      <c r="AI952" s="8">
        <v>0</v>
      </c>
      <c r="AJ952" s="7">
        <f t="shared" si="65"/>
        <v>0</v>
      </c>
      <c r="AK952" s="6">
        <f t="shared" si="66"/>
        <v>0</v>
      </c>
      <c r="AL952" s="5">
        <f t="shared" si="67"/>
        <v>0</v>
      </c>
    </row>
    <row r="953" spans="2:38" x14ac:dyDescent="0.25">
      <c r="B953" s="10"/>
      <c r="C953" s="10"/>
      <c r="D953" s="9"/>
      <c r="E953" s="8"/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/>
      <c r="AI953" s="8">
        <v>0</v>
      </c>
      <c r="AJ953" s="7">
        <f t="shared" si="65"/>
        <v>0</v>
      </c>
      <c r="AK953" s="6">
        <f t="shared" si="66"/>
        <v>0</v>
      </c>
      <c r="AL953" s="5">
        <f t="shared" si="67"/>
        <v>0</v>
      </c>
    </row>
    <row r="954" spans="2:38" x14ac:dyDescent="0.25">
      <c r="B954" s="10"/>
      <c r="C954" s="10"/>
      <c r="D954" s="9"/>
      <c r="E954" s="8"/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/>
      <c r="AI954" s="8">
        <v>0</v>
      </c>
      <c r="AJ954" s="7">
        <f t="shared" si="65"/>
        <v>0</v>
      </c>
      <c r="AK954" s="6">
        <f t="shared" si="66"/>
        <v>0</v>
      </c>
      <c r="AL954" s="5">
        <f t="shared" si="67"/>
        <v>0</v>
      </c>
    </row>
    <row r="955" spans="2:38" x14ac:dyDescent="0.25">
      <c r="B955" s="10"/>
      <c r="C955" s="10"/>
      <c r="D955" s="9"/>
      <c r="E955" s="8"/>
      <c r="F955" s="8">
        <v>0</v>
      </c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/>
      <c r="AI955" s="8">
        <v>0</v>
      </c>
      <c r="AJ955" s="7">
        <f t="shared" si="65"/>
        <v>0</v>
      </c>
      <c r="AK955" s="6">
        <f t="shared" si="66"/>
        <v>0</v>
      </c>
      <c r="AL955" s="5">
        <f t="shared" si="67"/>
        <v>0</v>
      </c>
    </row>
    <row r="956" spans="2:38" x14ac:dyDescent="0.25">
      <c r="B956" s="10"/>
      <c r="C956" s="10"/>
      <c r="D956" s="9"/>
      <c r="E956" s="8"/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/>
      <c r="AI956" s="8">
        <v>0</v>
      </c>
      <c r="AJ956" s="7">
        <f t="shared" si="65"/>
        <v>0</v>
      </c>
      <c r="AK956" s="6">
        <f t="shared" si="66"/>
        <v>0</v>
      </c>
      <c r="AL956" s="5">
        <f t="shared" si="67"/>
        <v>0</v>
      </c>
    </row>
    <row r="957" spans="2:38" x14ac:dyDescent="0.25">
      <c r="B957" s="10"/>
      <c r="C957" s="10"/>
      <c r="D957" s="9"/>
      <c r="E957" s="8"/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/>
      <c r="AI957" s="8">
        <v>0</v>
      </c>
      <c r="AJ957" s="7">
        <f t="shared" si="65"/>
        <v>0</v>
      </c>
      <c r="AK957" s="6">
        <f t="shared" si="66"/>
        <v>0</v>
      </c>
      <c r="AL957" s="5">
        <f t="shared" si="67"/>
        <v>0</v>
      </c>
    </row>
    <row r="958" spans="2:38" x14ac:dyDescent="0.25">
      <c r="B958" s="10"/>
      <c r="C958" s="10"/>
      <c r="D958" s="9"/>
      <c r="E958" s="8"/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/>
      <c r="AI958" s="8">
        <v>0</v>
      </c>
      <c r="AJ958" s="7">
        <f t="shared" si="65"/>
        <v>0</v>
      </c>
      <c r="AK958" s="6">
        <f t="shared" si="66"/>
        <v>0</v>
      </c>
      <c r="AL958" s="5">
        <f t="shared" si="67"/>
        <v>0</v>
      </c>
    </row>
    <row r="959" spans="2:38" x14ac:dyDescent="0.25">
      <c r="B959" s="10"/>
      <c r="C959" s="10"/>
      <c r="D959" s="9"/>
      <c r="E959" s="8"/>
      <c r="F959" s="8">
        <v>0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/>
      <c r="AI959" s="8">
        <v>0</v>
      </c>
      <c r="AJ959" s="7">
        <f t="shared" si="65"/>
        <v>0</v>
      </c>
      <c r="AK959" s="6">
        <f t="shared" si="66"/>
        <v>0</v>
      </c>
      <c r="AL959" s="5">
        <f t="shared" si="67"/>
        <v>0</v>
      </c>
    </row>
    <row r="960" spans="2:38" x14ac:dyDescent="0.25">
      <c r="B960" s="10"/>
      <c r="C960" s="10"/>
      <c r="D960" s="9"/>
      <c r="E960" s="8"/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/>
      <c r="AI960" s="8">
        <v>0</v>
      </c>
      <c r="AJ960" s="7">
        <f t="shared" si="65"/>
        <v>0</v>
      </c>
      <c r="AK960" s="6">
        <f t="shared" si="66"/>
        <v>0</v>
      </c>
      <c r="AL960" s="5">
        <f t="shared" si="67"/>
        <v>0</v>
      </c>
    </row>
    <row r="961" spans="2:38" x14ac:dyDescent="0.25">
      <c r="B961" s="10"/>
      <c r="C961" s="10"/>
      <c r="D961" s="9"/>
      <c r="E961" s="8"/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/>
      <c r="AI961" s="8">
        <v>0</v>
      </c>
      <c r="AJ961" s="7">
        <f t="shared" si="65"/>
        <v>0</v>
      </c>
      <c r="AK961" s="6">
        <f t="shared" si="66"/>
        <v>0</v>
      </c>
      <c r="AL961" s="5">
        <f t="shared" si="67"/>
        <v>0</v>
      </c>
    </row>
    <row r="962" spans="2:38" x14ac:dyDescent="0.25">
      <c r="B962" s="10"/>
      <c r="C962" s="10"/>
      <c r="D962" s="9"/>
      <c r="E962" s="8"/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/>
      <c r="AI962" s="8">
        <v>0</v>
      </c>
      <c r="AJ962" s="7">
        <f t="shared" si="65"/>
        <v>0</v>
      </c>
      <c r="AK962" s="6">
        <f t="shared" si="66"/>
        <v>0</v>
      </c>
      <c r="AL962" s="5">
        <f t="shared" si="67"/>
        <v>0</v>
      </c>
    </row>
    <row r="963" spans="2:38" x14ac:dyDescent="0.25">
      <c r="B963" s="10"/>
      <c r="C963" s="10"/>
      <c r="D963" s="9"/>
      <c r="E963" s="8"/>
      <c r="F963" s="8">
        <v>0</v>
      </c>
      <c r="G963" s="8">
        <v>0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/>
      <c r="AI963" s="8">
        <v>0</v>
      </c>
      <c r="AJ963" s="7">
        <f t="shared" ref="AJ963:AJ995" si="68">SUM(I963:AI963)</f>
        <v>0</v>
      </c>
      <c r="AK963" s="6">
        <f t="shared" ref="AK963:AK995" si="69">IF(AJ963=0,0,1)</f>
        <v>0</v>
      </c>
      <c r="AL963" s="5">
        <f t="shared" ref="AL963:AL995" si="70">SUMPRODUCT($I$16:$AI$16,I963:AI963)</f>
        <v>0</v>
      </c>
    </row>
    <row r="964" spans="2:38" x14ac:dyDescent="0.25">
      <c r="B964" s="10"/>
      <c r="C964" s="10"/>
      <c r="D964" s="9"/>
      <c r="E964" s="8"/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/>
      <c r="AI964" s="8">
        <v>0</v>
      </c>
      <c r="AJ964" s="7">
        <f t="shared" si="68"/>
        <v>0</v>
      </c>
      <c r="AK964" s="6">
        <f t="shared" si="69"/>
        <v>0</v>
      </c>
      <c r="AL964" s="5">
        <f t="shared" si="70"/>
        <v>0</v>
      </c>
    </row>
    <row r="965" spans="2:38" x14ac:dyDescent="0.25">
      <c r="B965" s="10"/>
      <c r="C965" s="10"/>
      <c r="D965" s="9"/>
      <c r="E965" s="8"/>
      <c r="F965" s="8">
        <v>0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/>
      <c r="AI965" s="8">
        <v>0</v>
      </c>
      <c r="AJ965" s="7">
        <f t="shared" si="68"/>
        <v>0</v>
      </c>
      <c r="AK965" s="6">
        <f t="shared" si="69"/>
        <v>0</v>
      </c>
      <c r="AL965" s="5">
        <f t="shared" si="70"/>
        <v>0</v>
      </c>
    </row>
    <row r="966" spans="2:38" x14ac:dyDescent="0.25">
      <c r="B966" s="10"/>
      <c r="C966" s="10"/>
      <c r="D966" s="9"/>
      <c r="E966" s="8"/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/>
      <c r="AI966" s="8">
        <v>0</v>
      </c>
      <c r="AJ966" s="7">
        <f t="shared" si="68"/>
        <v>0</v>
      </c>
      <c r="AK966" s="6">
        <f t="shared" si="69"/>
        <v>0</v>
      </c>
      <c r="AL966" s="5">
        <f t="shared" si="70"/>
        <v>0</v>
      </c>
    </row>
    <row r="967" spans="2:38" x14ac:dyDescent="0.25">
      <c r="B967" s="10"/>
      <c r="C967" s="10"/>
      <c r="D967" s="9"/>
      <c r="E967" s="8"/>
      <c r="F967" s="8">
        <v>0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/>
      <c r="AI967" s="8">
        <v>0</v>
      </c>
      <c r="AJ967" s="7">
        <f t="shared" si="68"/>
        <v>0</v>
      </c>
      <c r="AK967" s="6">
        <f t="shared" si="69"/>
        <v>0</v>
      </c>
      <c r="AL967" s="5">
        <f t="shared" si="70"/>
        <v>0</v>
      </c>
    </row>
    <row r="968" spans="2:38" x14ac:dyDescent="0.25">
      <c r="B968" s="10"/>
      <c r="C968" s="10"/>
      <c r="D968" s="9"/>
      <c r="E968" s="8"/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/>
      <c r="AI968" s="8">
        <v>0</v>
      </c>
      <c r="AJ968" s="7">
        <f t="shared" si="68"/>
        <v>0</v>
      </c>
      <c r="AK968" s="6">
        <f t="shared" si="69"/>
        <v>0</v>
      </c>
      <c r="AL968" s="5">
        <f t="shared" si="70"/>
        <v>0</v>
      </c>
    </row>
    <row r="969" spans="2:38" x14ac:dyDescent="0.25">
      <c r="B969" s="10"/>
      <c r="C969" s="10"/>
      <c r="D969" s="9"/>
      <c r="E969" s="8"/>
      <c r="F969" s="8">
        <v>0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/>
      <c r="AI969" s="8">
        <v>0</v>
      </c>
      <c r="AJ969" s="7">
        <f t="shared" si="68"/>
        <v>0</v>
      </c>
      <c r="AK969" s="6">
        <f t="shared" si="69"/>
        <v>0</v>
      </c>
      <c r="AL969" s="5">
        <f t="shared" si="70"/>
        <v>0</v>
      </c>
    </row>
    <row r="970" spans="2:38" x14ac:dyDescent="0.25">
      <c r="B970" s="10"/>
      <c r="C970" s="10"/>
      <c r="D970" s="9"/>
      <c r="E970" s="8"/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/>
      <c r="AI970" s="8">
        <v>0</v>
      </c>
      <c r="AJ970" s="7">
        <f t="shared" si="68"/>
        <v>0</v>
      </c>
      <c r="AK970" s="6">
        <f t="shared" si="69"/>
        <v>0</v>
      </c>
      <c r="AL970" s="5">
        <f t="shared" si="70"/>
        <v>0</v>
      </c>
    </row>
    <row r="971" spans="2:38" x14ac:dyDescent="0.25">
      <c r="B971" s="10"/>
      <c r="C971" s="10"/>
      <c r="D971" s="9"/>
      <c r="E971" s="8"/>
      <c r="F971" s="8">
        <v>0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/>
      <c r="AI971" s="8">
        <v>0</v>
      </c>
      <c r="AJ971" s="7">
        <f t="shared" si="68"/>
        <v>0</v>
      </c>
      <c r="AK971" s="6">
        <f t="shared" si="69"/>
        <v>0</v>
      </c>
      <c r="AL971" s="5">
        <f t="shared" si="70"/>
        <v>0</v>
      </c>
    </row>
    <row r="972" spans="2:38" x14ac:dyDescent="0.25">
      <c r="B972" s="10"/>
      <c r="C972" s="10"/>
      <c r="D972" s="9"/>
      <c r="E972" s="8"/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/>
      <c r="AI972" s="8">
        <v>0</v>
      </c>
      <c r="AJ972" s="7">
        <f t="shared" si="68"/>
        <v>0</v>
      </c>
      <c r="AK972" s="6">
        <f t="shared" si="69"/>
        <v>0</v>
      </c>
      <c r="AL972" s="5">
        <f t="shared" si="70"/>
        <v>0</v>
      </c>
    </row>
    <row r="973" spans="2:38" x14ac:dyDescent="0.25">
      <c r="B973" s="10"/>
      <c r="C973" s="10"/>
      <c r="D973" s="9"/>
      <c r="E973" s="8"/>
      <c r="F973" s="8">
        <v>0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/>
      <c r="AI973" s="8">
        <v>0</v>
      </c>
      <c r="AJ973" s="7">
        <f t="shared" si="68"/>
        <v>0</v>
      </c>
      <c r="AK973" s="6">
        <f t="shared" si="69"/>
        <v>0</v>
      </c>
      <c r="AL973" s="5">
        <f t="shared" si="70"/>
        <v>0</v>
      </c>
    </row>
    <row r="974" spans="2:38" x14ac:dyDescent="0.25">
      <c r="B974" s="10"/>
      <c r="C974" s="10"/>
      <c r="D974" s="9"/>
      <c r="E974" s="8"/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/>
      <c r="AI974" s="8">
        <v>0</v>
      </c>
      <c r="AJ974" s="7">
        <f t="shared" si="68"/>
        <v>0</v>
      </c>
      <c r="AK974" s="6">
        <f t="shared" si="69"/>
        <v>0</v>
      </c>
      <c r="AL974" s="5">
        <f t="shared" si="70"/>
        <v>0</v>
      </c>
    </row>
    <row r="975" spans="2:38" x14ac:dyDescent="0.25">
      <c r="B975" s="10"/>
      <c r="C975" s="10"/>
      <c r="D975" s="9"/>
      <c r="E975" s="8"/>
      <c r="F975" s="8">
        <v>0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/>
      <c r="AI975" s="8">
        <v>0</v>
      </c>
      <c r="AJ975" s="7">
        <f t="shared" si="68"/>
        <v>0</v>
      </c>
      <c r="AK975" s="6">
        <f t="shared" si="69"/>
        <v>0</v>
      </c>
      <c r="AL975" s="5">
        <f t="shared" si="70"/>
        <v>0</v>
      </c>
    </row>
    <row r="976" spans="2:38" x14ac:dyDescent="0.25">
      <c r="B976" s="10"/>
      <c r="C976" s="10"/>
      <c r="D976" s="9"/>
      <c r="E976" s="8"/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/>
      <c r="AI976" s="8">
        <v>0</v>
      </c>
      <c r="AJ976" s="7">
        <f t="shared" si="68"/>
        <v>0</v>
      </c>
      <c r="AK976" s="6">
        <f t="shared" si="69"/>
        <v>0</v>
      </c>
      <c r="AL976" s="5">
        <f t="shared" si="70"/>
        <v>0</v>
      </c>
    </row>
    <row r="977" spans="2:38" x14ac:dyDescent="0.25">
      <c r="B977" s="10"/>
      <c r="C977" s="10"/>
      <c r="D977" s="9"/>
      <c r="E977" s="8"/>
      <c r="F977" s="8">
        <v>0</v>
      </c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/>
      <c r="AI977" s="8">
        <v>0</v>
      </c>
      <c r="AJ977" s="7">
        <f t="shared" si="68"/>
        <v>0</v>
      </c>
      <c r="AK977" s="6">
        <f t="shared" si="69"/>
        <v>0</v>
      </c>
      <c r="AL977" s="5">
        <f t="shared" si="70"/>
        <v>0</v>
      </c>
    </row>
    <row r="978" spans="2:38" x14ac:dyDescent="0.25">
      <c r="E978" s="8"/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/>
      <c r="AI978" s="8">
        <v>0</v>
      </c>
      <c r="AJ978" s="7">
        <f t="shared" si="68"/>
        <v>0</v>
      </c>
      <c r="AK978" s="6">
        <f t="shared" si="69"/>
        <v>0</v>
      </c>
      <c r="AL978" s="5">
        <f t="shared" si="70"/>
        <v>0</v>
      </c>
    </row>
    <row r="979" spans="2:38" x14ac:dyDescent="0.25">
      <c r="E979" s="8"/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/>
      <c r="AI979" s="8">
        <v>0</v>
      </c>
      <c r="AJ979" s="7">
        <f t="shared" si="68"/>
        <v>0</v>
      </c>
      <c r="AK979" s="6">
        <f t="shared" si="69"/>
        <v>0</v>
      </c>
      <c r="AL979" s="5">
        <f t="shared" si="70"/>
        <v>0</v>
      </c>
    </row>
    <row r="980" spans="2:38" x14ac:dyDescent="0.25">
      <c r="E980" s="8"/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/>
      <c r="AI980" s="8">
        <v>0</v>
      </c>
      <c r="AJ980" s="7">
        <f t="shared" si="68"/>
        <v>0</v>
      </c>
      <c r="AK980" s="6">
        <f t="shared" si="69"/>
        <v>0</v>
      </c>
      <c r="AL980" s="5">
        <f t="shared" si="70"/>
        <v>0</v>
      </c>
    </row>
    <row r="981" spans="2:38" x14ac:dyDescent="0.25">
      <c r="E981" s="8"/>
      <c r="F981" s="8">
        <v>0</v>
      </c>
      <c r="G981" s="8">
        <v>0</v>
      </c>
      <c r="H981" s="8">
        <v>0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/>
      <c r="AI981" s="8">
        <v>0</v>
      </c>
      <c r="AJ981" s="7">
        <f t="shared" si="68"/>
        <v>0</v>
      </c>
      <c r="AK981" s="6">
        <f t="shared" si="69"/>
        <v>0</v>
      </c>
      <c r="AL981" s="5">
        <f t="shared" si="70"/>
        <v>0</v>
      </c>
    </row>
    <row r="982" spans="2:38" x14ac:dyDescent="0.25">
      <c r="E982" s="8"/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/>
      <c r="AI982" s="8">
        <v>0</v>
      </c>
      <c r="AJ982" s="7">
        <f t="shared" si="68"/>
        <v>0</v>
      </c>
      <c r="AK982" s="6">
        <f t="shared" si="69"/>
        <v>0</v>
      </c>
      <c r="AL982" s="5">
        <f t="shared" si="70"/>
        <v>0</v>
      </c>
    </row>
    <row r="983" spans="2:38" x14ac:dyDescent="0.25">
      <c r="E983" s="8"/>
      <c r="F983" s="8">
        <v>0</v>
      </c>
      <c r="G983" s="8">
        <v>0</v>
      </c>
      <c r="H983" s="8">
        <v>0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/>
      <c r="AI983" s="8">
        <v>0</v>
      </c>
      <c r="AJ983" s="7">
        <f t="shared" si="68"/>
        <v>0</v>
      </c>
      <c r="AK983" s="6">
        <f t="shared" si="69"/>
        <v>0</v>
      </c>
      <c r="AL983" s="5">
        <f t="shared" si="70"/>
        <v>0</v>
      </c>
    </row>
    <row r="984" spans="2:38" x14ac:dyDescent="0.25">
      <c r="E984" s="8"/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/>
      <c r="AI984" s="8">
        <v>0</v>
      </c>
      <c r="AJ984" s="7">
        <f t="shared" si="68"/>
        <v>0</v>
      </c>
      <c r="AK984" s="6">
        <f t="shared" si="69"/>
        <v>0</v>
      </c>
      <c r="AL984" s="5">
        <f t="shared" si="70"/>
        <v>0</v>
      </c>
    </row>
    <row r="985" spans="2:38" x14ac:dyDescent="0.25">
      <c r="E985" s="8"/>
      <c r="F985" s="8">
        <v>0</v>
      </c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/>
      <c r="AI985" s="8">
        <v>0</v>
      </c>
      <c r="AJ985" s="7">
        <f t="shared" si="68"/>
        <v>0</v>
      </c>
      <c r="AK985" s="6">
        <f t="shared" si="69"/>
        <v>0</v>
      </c>
      <c r="AL985" s="5">
        <f t="shared" si="70"/>
        <v>0</v>
      </c>
    </row>
    <row r="986" spans="2:38" x14ac:dyDescent="0.25">
      <c r="E986" s="8"/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/>
      <c r="AI986" s="8">
        <v>0</v>
      </c>
      <c r="AJ986" s="7">
        <f t="shared" si="68"/>
        <v>0</v>
      </c>
      <c r="AK986" s="6">
        <f t="shared" si="69"/>
        <v>0</v>
      </c>
      <c r="AL986" s="5">
        <f t="shared" si="70"/>
        <v>0</v>
      </c>
    </row>
    <row r="987" spans="2:38" x14ac:dyDescent="0.25">
      <c r="E987" s="8"/>
      <c r="F987" s="8">
        <v>0</v>
      </c>
      <c r="G987" s="8">
        <v>0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/>
      <c r="AI987" s="8">
        <v>0</v>
      </c>
      <c r="AJ987" s="7">
        <f t="shared" si="68"/>
        <v>0</v>
      </c>
      <c r="AK987" s="6">
        <f t="shared" si="69"/>
        <v>0</v>
      </c>
      <c r="AL987" s="5">
        <f t="shared" si="70"/>
        <v>0</v>
      </c>
    </row>
    <row r="988" spans="2:38" x14ac:dyDescent="0.25">
      <c r="E988" s="8"/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/>
      <c r="AI988" s="8">
        <v>0</v>
      </c>
      <c r="AJ988" s="7">
        <f t="shared" si="68"/>
        <v>0</v>
      </c>
      <c r="AK988" s="6">
        <f t="shared" si="69"/>
        <v>0</v>
      </c>
      <c r="AL988" s="5">
        <f t="shared" si="70"/>
        <v>0</v>
      </c>
    </row>
    <row r="989" spans="2:38" x14ac:dyDescent="0.25">
      <c r="E989" s="8"/>
      <c r="F989" s="8">
        <v>0</v>
      </c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/>
      <c r="AI989" s="8">
        <v>0</v>
      </c>
      <c r="AJ989" s="7">
        <f t="shared" si="68"/>
        <v>0</v>
      </c>
      <c r="AK989" s="6">
        <f t="shared" si="69"/>
        <v>0</v>
      </c>
      <c r="AL989" s="5">
        <f t="shared" si="70"/>
        <v>0</v>
      </c>
    </row>
    <row r="990" spans="2:38" x14ac:dyDescent="0.25">
      <c r="E990" s="8"/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/>
      <c r="AI990" s="8">
        <v>0</v>
      </c>
      <c r="AJ990" s="7">
        <f t="shared" si="68"/>
        <v>0</v>
      </c>
      <c r="AK990" s="6">
        <f t="shared" si="69"/>
        <v>0</v>
      </c>
      <c r="AL990" s="5">
        <f t="shared" si="70"/>
        <v>0</v>
      </c>
    </row>
    <row r="991" spans="2:38" x14ac:dyDescent="0.25">
      <c r="E991" s="8"/>
      <c r="F991" s="8">
        <v>0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0</v>
      </c>
      <c r="AH991" s="8"/>
      <c r="AI991" s="8">
        <v>0</v>
      </c>
      <c r="AJ991" s="7">
        <f t="shared" si="68"/>
        <v>0</v>
      </c>
      <c r="AK991" s="6">
        <f t="shared" si="69"/>
        <v>0</v>
      </c>
      <c r="AL991" s="5">
        <f t="shared" si="70"/>
        <v>0</v>
      </c>
    </row>
    <row r="992" spans="2:38" x14ac:dyDescent="0.25">
      <c r="E992" s="8"/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/>
      <c r="AI992" s="8">
        <v>0</v>
      </c>
      <c r="AJ992" s="7">
        <f t="shared" si="68"/>
        <v>0</v>
      </c>
      <c r="AK992" s="6">
        <f t="shared" si="69"/>
        <v>0</v>
      </c>
      <c r="AL992" s="5">
        <f t="shared" si="70"/>
        <v>0</v>
      </c>
    </row>
    <row r="993" spans="5:38" x14ac:dyDescent="0.25">
      <c r="E993" s="8"/>
      <c r="F993" s="8">
        <v>0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/>
      <c r="AI993" s="8">
        <v>0</v>
      </c>
      <c r="AJ993" s="7">
        <f t="shared" si="68"/>
        <v>0</v>
      </c>
      <c r="AK993" s="6">
        <f t="shared" si="69"/>
        <v>0</v>
      </c>
      <c r="AL993" s="5">
        <f t="shared" si="70"/>
        <v>0</v>
      </c>
    </row>
    <row r="994" spans="5:38" x14ac:dyDescent="0.25">
      <c r="E994" s="8"/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/>
      <c r="AI994" s="8">
        <v>0</v>
      </c>
      <c r="AJ994" s="7">
        <f t="shared" si="68"/>
        <v>0</v>
      </c>
      <c r="AK994" s="6">
        <f t="shared" si="69"/>
        <v>0</v>
      </c>
      <c r="AL994" s="5">
        <f t="shared" si="70"/>
        <v>0</v>
      </c>
    </row>
    <row r="995" spans="5:38" x14ac:dyDescent="0.25">
      <c r="E995" s="8"/>
      <c r="F995" s="8">
        <v>0</v>
      </c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/>
      <c r="AI995" s="8">
        <v>0</v>
      </c>
      <c r="AJ995" s="7">
        <f t="shared" si="68"/>
        <v>0</v>
      </c>
      <c r="AK995" s="6">
        <f t="shared" si="69"/>
        <v>0</v>
      </c>
      <c r="AL995" s="5">
        <f t="shared" si="70"/>
        <v>0</v>
      </c>
    </row>
  </sheetData>
  <mergeCells count="5">
    <mergeCell ref="B14:D14"/>
    <mergeCell ref="B15:D15"/>
    <mergeCell ref="B16:D16"/>
    <mergeCell ref="B17:D17"/>
    <mergeCell ref="B18:D18"/>
  </mergeCells>
  <conditionalFormatting sqref="B195:B225 B19:B152">
    <cfRule type="duplicateValues" dxfId="2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BT995"/>
  <sheetViews>
    <sheetView zoomScale="80" zoomScaleNormal="80" workbookViewId="0">
      <pane xSplit="4" ySplit="19" topLeftCell="AW20" activePane="bottomRight" state="frozen"/>
      <selection pane="topRight" activeCell="E1" sqref="E1"/>
      <selection pane="bottomLeft" activeCell="A21" sqref="A21"/>
      <selection pane="bottomRight" activeCell="BO16" sqref="BO16"/>
    </sheetView>
  </sheetViews>
  <sheetFormatPr defaultColWidth="12.5703125" defaultRowHeight="15.75" x14ac:dyDescent="0.25"/>
  <cols>
    <col min="1" max="1" width="23.28515625" style="1" customWidth="1"/>
    <col min="2" max="2" width="37.28515625" style="1" customWidth="1"/>
    <col min="3" max="3" width="12.5703125" style="1"/>
    <col min="4" max="4" width="12.5703125" style="4"/>
    <col min="5" max="64" width="12.5703125" style="3"/>
    <col min="65" max="65" width="14.140625" style="2" customWidth="1"/>
    <col min="66" max="66" width="15.5703125" style="3" customWidth="1"/>
    <col min="67" max="67" width="14.28515625" style="2" customWidth="1"/>
    <col min="68" max="16384" width="12.5703125" style="1"/>
  </cols>
  <sheetData>
    <row r="1" spans="1:67" ht="23.25" x14ac:dyDescent="0.35">
      <c r="A1" s="48" t="s">
        <v>52</v>
      </c>
      <c r="B1" s="47"/>
      <c r="C1" s="46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</row>
    <row r="2" spans="1:67" x14ac:dyDescent="0.25">
      <c r="A2" s="12" t="s">
        <v>53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</row>
    <row r="3" spans="1:67" x14ac:dyDescent="0.25">
      <c r="A3" s="12"/>
      <c r="C3" s="38" t="s">
        <v>35</v>
      </c>
      <c r="D3" s="42"/>
      <c r="E3" s="1"/>
      <c r="F3" s="1"/>
      <c r="G3" s="1"/>
      <c r="H3" s="1"/>
      <c r="I3" s="1"/>
      <c r="J3" s="1" t="s">
        <v>34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</row>
    <row r="4" spans="1:67" x14ac:dyDescent="0.25">
      <c r="C4" s="38" t="s">
        <v>33</v>
      </c>
      <c r="D4" s="45">
        <f>BN15</f>
        <v>102</v>
      </c>
      <c r="E4" s="1"/>
      <c r="F4" s="1"/>
      <c r="G4" s="1"/>
      <c r="H4" s="1"/>
      <c r="I4" s="1"/>
      <c r="J4" s="1" t="s">
        <v>32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</row>
    <row r="5" spans="1:67" x14ac:dyDescent="0.25">
      <c r="B5" s="38"/>
      <c r="C5" s="38" t="s">
        <v>31</v>
      </c>
      <c r="D5" s="44">
        <f>BM17</f>
        <v>23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</row>
    <row r="6" spans="1:67" x14ac:dyDescent="0.25">
      <c r="B6" s="38"/>
      <c r="C6" s="38" t="s">
        <v>30</v>
      </c>
      <c r="D6" s="42">
        <v>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</row>
    <row r="7" spans="1:67" x14ac:dyDescent="0.25">
      <c r="B7" s="38"/>
      <c r="C7" s="38" t="s">
        <v>29</v>
      </c>
      <c r="D7" s="43">
        <f>BO15</f>
        <v>332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</row>
    <row r="8" spans="1:67" x14ac:dyDescent="0.25">
      <c r="B8" s="38"/>
      <c r="C8" s="38"/>
      <c r="D8" s="42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</row>
    <row r="9" spans="1:67" x14ac:dyDescent="0.25">
      <c r="A9" s="40" t="s">
        <v>28</v>
      </c>
      <c r="B9" s="1" t="s">
        <v>54</v>
      </c>
      <c r="C9" s="3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</row>
    <row r="10" spans="1:67" ht="18.75" x14ac:dyDescent="0.3">
      <c r="A10" s="40"/>
      <c r="B10" s="49" t="s">
        <v>56</v>
      </c>
      <c r="C10" s="3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</row>
    <row r="11" spans="1:67" ht="18.75" x14ac:dyDescent="0.25">
      <c r="A11" s="40" t="s">
        <v>27</v>
      </c>
      <c r="B11" s="39" t="s">
        <v>55</v>
      </c>
      <c r="C11" s="3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</row>
    <row r="12" spans="1:67" ht="18.75" x14ac:dyDescent="0.25">
      <c r="A12" s="40"/>
      <c r="B12" s="39"/>
      <c r="C12" s="3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ht="18.75" x14ac:dyDescent="0.3">
      <c r="A13" s="38"/>
      <c r="B13" s="37"/>
      <c r="C13" s="3"/>
      <c r="E13" s="77" t="s">
        <v>5665</v>
      </c>
      <c r="F13" s="77"/>
      <c r="G13" s="76" t="s">
        <v>5678</v>
      </c>
      <c r="H13" s="76"/>
      <c r="I13" s="77" t="s">
        <v>5665</v>
      </c>
      <c r="J13" s="77"/>
      <c r="K13" s="76" t="s">
        <v>5678</v>
      </c>
      <c r="L13" s="76"/>
      <c r="M13" s="77" t="s">
        <v>5667</v>
      </c>
      <c r="N13" s="77"/>
      <c r="O13" s="76" t="s">
        <v>5678</v>
      </c>
      <c r="P13" s="76"/>
      <c r="Q13" s="77" t="s">
        <v>5667</v>
      </c>
      <c r="R13" s="77"/>
      <c r="S13" s="76" t="s">
        <v>5678</v>
      </c>
      <c r="T13" s="76"/>
      <c r="U13" s="77" t="s">
        <v>5667</v>
      </c>
      <c r="V13" s="77"/>
      <c r="W13" s="76" t="s">
        <v>5678</v>
      </c>
      <c r="X13" s="76"/>
      <c r="Y13" s="77" t="s">
        <v>5667</v>
      </c>
      <c r="Z13" s="77"/>
      <c r="AA13" s="76" t="s">
        <v>5678</v>
      </c>
      <c r="AB13" s="76"/>
      <c r="AC13" s="77" t="s">
        <v>5667</v>
      </c>
      <c r="AD13" s="77"/>
      <c r="AE13" s="76" t="s">
        <v>5678</v>
      </c>
      <c r="AF13" s="76"/>
      <c r="AG13" s="77" t="s">
        <v>5665</v>
      </c>
      <c r="AH13" s="77"/>
      <c r="AI13" s="76" t="s">
        <v>5678</v>
      </c>
      <c r="AJ13" s="76"/>
      <c r="AK13" s="77" t="s">
        <v>5667</v>
      </c>
      <c r="AL13" s="77"/>
      <c r="AM13" s="76" t="s">
        <v>5678</v>
      </c>
      <c r="AN13" s="76"/>
      <c r="AO13" s="77" t="s">
        <v>5667</v>
      </c>
      <c r="AP13" s="77"/>
      <c r="AQ13" s="76" t="s">
        <v>5678</v>
      </c>
      <c r="AR13" s="76"/>
      <c r="AS13" s="77" t="s">
        <v>5667</v>
      </c>
      <c r="AT13" s="77"/>
      <c r="AU13" s="76" t="s">
        <v>5678</v>
      </c>
      <c r="AV13" s="76"/>
      <c r="AW13" s="77" t="s">
        <v>5667</v>
      </c>
      <c r="AX13" s="77"/>
      <c r="AY13" s="76" t="s">
        <v>5678</v>
      </c>
      <c r="AZ13" s="76"/>
      <c r="BA13" s="77" t="s">
        <v>5667</v>
      </c>
      <c r="BB13" s="77"/>
      <c r="BC13" s="76" t="s">
        <v>5678</v>
      </c>
      <c r="BD13" s="76"/>
      <c r="BE13" s="77" t="s">
        <v>5667</v>
      </c>
      <c r="BF13" s="77"/>
      <c r="BI13" s="77" t="s">
        <v>5667</v>
      </c>
      <c r="BJ13" s="77"/>
      <c r="BL13" s="1"/>
      <c r="BM13" s="1"/>
      <c r="BN13" s="1"/>
      <c r="BO13" s="1"/>
    </row>
    <row r="14" spans="1:67" ht="47.25" x14ac:dyDescent="0.25">
      <c r="B14" s="81" t="s">
        <v>26</v>
      </c>
      <c r="C14" s="82"/>
      <c r="D14" s="83"/>
      <c r="E14" s="56" t="s">
        <v>5650</v>
      </c>
      <c r="F14" s="56"/>
      <c r="G14" s="59" t="s">
        <v>5661</v>
      </c>
      <c r="H14" s="59"/>
      <c r="I14" s="56" t="s">
        <v>5662</v>
      </c>
      <c r="J14" s="58" t="s">
        <v>5666</v>
      </c>
      <c r="K14" s="59" t="s">
        <v>5652</v>
      </c>
      <c r="L14" s="59" t="s">
        <v>5673</v>
      </c>
      <c r="M14" s="57" t="s">
        <v>5663</v>
      </c>
      <c r="N14" s="58" t="s">
        <v>5668</v>
      </c>
      <c r="O14" s="59" t="s">
        <v>5654</v>
      </c>
      <c r="P14" s="59" t="s">
        <v>5674</v>
      </c>
      <c r="Q14" s="56" t="s">
        <v>5664</v>
      </c>
      <c r="R14" s="58" t="s">
        <v>5670</v>
      </c>
      <c r="S14" s="59" t="s">
        <v>5657</v>
      </c>
      <c r="T14" s="59" t="s">
        <v>5679</v>
      </c>
      <c r="U14" s="58" t="s">
        <v>5748</v>
      </c>
      <c r="V14" s="58" t="s">
        <v>5749</v>
      </c>
      <c r="W14" s="59" t="s">
        <v>5688</v>
      </c>
      <c r="X14" s="59" t="s">
        <v>5687</v>
      </c>
      <c r="Y14" s="56" t="s">
        <v>5689</v>
      </c>
      <c r="Z14" s="56"/>
      <c r="AA14" s="59" t="s">
        <v>5690</v>
      </c>
      <c r="AB14" s="59"/>
      <c r="AC14" s="58" t="s">
        <v>5750</v>
      </c>
      <c r="AD14" s="58" t="s">
        <v>5740</v>
      </c>
      <c r="AE14" s="59"/>
      <c r="AF14" s="59"/>
      <c r="AG14" s="58" t="s">
        <v>5751</v>
      </c>
      <c r="AH14" s="58" t="s">
        <v>5741</v>
      </c>
      <c r="AI14" s="59" t="s">
        <v>5713</v>
      </c>
      <c r="AJ14" s="59" t="s">
        <v>5706</v>
      </c>
      <c r="AK14" s="58" t="s">
        <v>5742</v>
      </c>
      <c r="AL14" s="58" t="s">
        <v>5743</v>
      </c>
      <c r="AM14" s="59" t="s">
        <v>5712</v>
      </c>
      <c r="AN14" s="59" t="s">
        <v>5708</v>
      </c>
      <c r="AO14" s="58" t="s">
        <v>5744</v>
      </c>
      <c r="AP14" s="58" t="s">
        <v>5745</v>
      </c>
      <c r="AQ14" s="59" t="s">
        <v>5710</v>
      </c>
      <c r="AR14" s="59" t="s">
        <v>5731</v>
      </c>
      <c r="AS14" s="56" t="s">
        <v>5727</v>
      </c>
      <c r="AT14" s="56"/>
      <c r="AU14" s="59"/>
      <c r="AV14" s="59" t="s">
        <v>5746</v>
      </c>
      <c r="AW14" s="56" t="s">
        <v>5736</v>
      </c>
      <c r="AX14" s="56"/>
      <c r="AY14" s="59" t="s">
        <v>5725</v>
      </c>
      <c r="AZ14" s="59"/>
      <c r="BA14" s="56" t="s">
        <v>5732</v>
      </c>
      <c r="BB14" s="56"/>
      <c r="BC14" s="59" t="s">
        <v>5734</v>
      </c>
      <c r="BD14" s="59" t="s">
        <v>5733</v>
      </c>
      <c r="BE14" s="56" t="s">
        <v>5737</v>
      </c>
      <c r="BF14" s="56"/>
      <c r="BG14" s="36"/>
      <c r="BH14" s="36"/>
      <c r="BI14" s="56" t="s">
        <v>5760</v>
      </c>
      <c r="BJ14" s="56"/>
      <c r="BK14" s="36"/>
      <c r="BL14" s="35"/>
      <c r="BM14" s="34" t="s">
        <v>25</v>
      </c>
      <c r="BN14" s="34" t="s">
        <v>24</v>
      </c>
      <c r="BO14" s="34" t="s">
        <v>23</v>
      </c>
    </row>
    <row r="15" spans="1:67" x14ac:dyDescent="0.25">
      <c r="B15" s="84" t="s">
        <v>22</v>
      </c>
      <c r="C15" s="85"/>
      <c r="D15" s="86"/>
      <c r="E15" s="33">
        <f>SUM(E20:E490)</f>
        <v>0</v>
      </c>
      <c r="F15" s="33">
        <f t="shared" ref="F15:BL15" si="0">SUM(F20:F490)</f>
        <v>0</v>
      </c>
      <c r="G15" s="33">
        <f t="shared" si="0"/>
        <v>0</v>
      </c>
      <c r="H15" s="33">
        <f t="shared" si="0"/>
        <v>0</v>
      </c>
      <c r="I15" s="33">
        <f t="shared" si="0"/>
        <v>0</v>
      </c>
      <c r="J15" s="33">
        <f t="shared" si="0"/>
        <v>0</v>
      </c>
      <c r="K15" s="33">
        <f t="shared" si="0"/>
        <v>0</v>
      </c>
      <c r="L15" s="33">
        <f t="shared" si="0"/>
        <v>0</v>
      </c>
      <c r="M15" s="33">
        <f t="shared" si="0"/>
        <v>17</v>
      </c>
      <c r="N15" s="33">
        <f t="shared" si="0"/>
        <v>0</v>
      </c>
      <c r="O15" s="33">
        <f t="shared" si="0"/>
        <v>4</v>
      </c>
      <c r="P15" s="33">
        <f t="shared" si="0"/>
        <v>3</v>
      </c>
      <c r="Q15" s="33">
        <f t="shared" si="0"/>
        <v>13</v>
      </c>
      <c r="R15" s="33">
        <f t="shared" si="0"/>
        <v>0</v>
      </c>
      <c r="S15" s="33">
        <f t="shared" si="0"/>
        <v>9</v>
      </c>
      <c r="T15" s="33">
        <f t="shared" si="0"/>
        <v>8</v>
      </c>
      <c r="U15" s="33">
        <f t="shared" si="0"/>
        <v>23</v>
      </c>
      <c r="V15" s="33">
        <f t="shared" si="0"/>
        <v>0</v>
      </c>
      <c r="W15" s="33">
        <f t="shared" si="0"/>
        <v>27</v>
      </c>
      <c r="X15" s="33">
        <f t="shared" si="0"/>
        <v>14</v>
      </c>
      <c r="Y15" s="33">
        <f t="shared" si="0"/>
        <v>87</v>
      </c>
      <c r="Z15" s="33">
        <f t="shared" si="0"/>
        <v>0</v>
      </c>
      <c r="AA15" s="33">
        <f t="shared" si="0"/>
        <v>65</v>
      </c>
      <c r="AB15" s="33">
        <f t="shared" si="0"/>
        <v>0</v>
      </c>
      <c r="AC15" s="33">
        <f t="shared" ref="AC15" si="1">SUM(AC20:AC490)</f>
        <v>0</v>
      </c>
      <c r="AD15" s="33">
        <f t="shared" si="0"/>
        <v>0</v>
      </c>
      <c r="AE15" s="33">
        <f t="shared" si="0"/>
        <v>0</v>
      </c>
      <c r="AF15" s="33">
        <f t="shared" si="0"/>
        <v>0</v>
      </c>
      <c r="AG15" s="33">
        <f t="shared" ref="AG15" si="2">SUM(AG20:AG490)</f>
        <v>49</v>
      </c>
      <c r="AH15" s="33">
        <f t="shared" si="0"/>
        <v>0</v>
      </c>
      <c r="AI15" s="33">
        <f t="shared" si="0"/>
        <v>31</v>
      </c>
      <c r="AJ15" s="33">
        <f t="shared" si="0"/>
        <v>11</v>
      </c>
      <c r="AK15" s="33">
        <f t="shared" si="0"/>
        <v>0</v>
      </c>
      <c r="AL15" s="33">
        <f t="shared" si="0"/>
        <v>0</v>
      </c>
      <c r="AM15" s="33">
        <f t="shared" si="0"/>
        <v>23</v>
      </c>
      <c r="AN15" s="33">
        <f t="shared" si="0"/>
        <v>8</v>
      </c>
      <c r="AO15" s="33">
        <f t="shared" si="0"/>
        <v>55</v>
      </c>
      <c r="AP15" s="33">
        <f t="shared" si="0"/>
        <v>0</v>
      </c>
      <c r="AQ15" s="33">
        <f t="shared" si="0"/>
        <v>27</v>
      </c>
      <c r="AR15" s="33">
        <f t="shared" si="0"/>
        <v>0</v>
      </c>
      <c r="AS15" s="33">
        <f t="shared" si="0"/>
        <v>104</v>
      </c>
      <c r="AT15" s="33">
        <f t="shared" si="0"/>
        <v>0</v>
      </c>
      <c r="AU15" s="33">
        <f t="shared" si="0"/>
        <v>0</v>
      </c>
      <c r="AV15" s="33">
        <f t="shared" si="0"/>
        <v>0</v>
      </c>
      <c r="AW15" s="33">
        <f t="shared" ref="AW15:BK15" si="3">SUM(AW20:AW490)</f>
        <v>0</v>
      </c>
      <c r="AX15" s="33">
        <f t="shared" si="3"/>
        <v>0</v>
      </c>
      <c r="AY15" s="33">
        <f t="shared" si="3"/>
        <v>0</v>
      </c>
      <c r="AZ15" s="33">
        <f t="shared" si="3"/>
        <v>0</v>
      </c>
      <c r="BA15" s="33">
        <f t="shared" si="3"/>
        <v>0</v>
      </c>
      <c r="BB15" s="33">
        <f t="shared" si="3"/>
        <v>0</v>
      </c>
      <c r="BC15" s="33">
        <f t="shared" si="3"/>
        <v>36</v>
      </c>
      <c r="BD15" s="33">
        <f t="shared" si="3"/>
        <v>5</v>
      </c>
      <c r="BE15" s="33">
        <f t="shared" si="3"/>
        <v>6</v>
      </c>
      <c r="BF15" s="33">
        <f t="shared" si="3"/>
        <v>0</v>
      </c>
      <c r="BG15" s="33">
        <f t="shared" si="3"/>
        <v>0</v>
      </c>
      <c r="BH15" s="33">
        <f t="shared" si="3"/>
        <v>0</v>
      </c>
      <c r="BI15" s="33">
        <f t="shared" si="3"/>
        <v>42</v>
      </c>
      <c r="BJ15" s="33">
        <f t="shared" si="3"/>
        <v>0</v>
      </c>
      <c r="BK15" s="33">
        <f t="shared" si="3"/>
        <v>0</v>
      </c>
      <c r="BL15" s="33">
        <f t="shared" si="0"/>
        <v>0</v>
      </c>
      <c r="BM15" s="32">
        <f>SUM(BM20:BM225)</f>
        <v>255</v>
      </c>
      <c r="BN15" s="31">
        <f>SUM(BN20:BN225)</f>
        <v>102</v>
      </c>
      <c r="BO15" s="30">
        <f>SUM(BO20:BO225)</f>
        <v>332</v>
      </c>
    </row>
    <row r="16" spans="1:67" x14ac:dyDescent="0.25">
      <c r="A16" s="12"/>
      <c r="B16" s="87" t="s">
        <v>21</v>
      </c>
      <c r="C16" s="88"/>
      <c r="D16" s="89"/>
      <c r="E16" s="29"/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0</v>
      </c>
      <c r="L16" s="29">
        <v>0</v>
      </c>
      <c r="M16" s="29">
        <v>1</v>
      </c>
      <c r="N16" s="29">
        <v>0</v>
      </c>
      <c r="O16" s="29">
        <v>1</v>
      </c>
      <c r="P16" s="29">
        <v>1</v>
      </c>
      <c r="Q16" s="29">
        <v>1</v>
      </c>
      <c r="R16" s="29">
        <v>0</v>
      </c>
      <c r="S16" s="29">
        <v>1</v>
      </c>
      <c r="T16" s="29">
        <v>1</v>
      </c>
      <c r="U16" s="29">
        <v>1</v>
      </c>
      <c r="V16" s="29">
        <v>0</v>
      </c>
      <c r="W16" s="29">
        <v>1</v>
      </c>
      <c r="X16" s="29">
        <v>1</v>
      </c>
      <c r="Y16" s="29">
        <v>2</v>
      </c>
      <c r="Z16" s="29">
        <v>0</v>
      </c>
      <c r="AA16" s="29">
        <v>1</v>
      </c>
      <c r="AB16" s="29">
        <v>0</v>
      </c>
      <c r="AC16" s="29">
        <v>0</v>
      </c>
      <c r="AD16" s="29">
        <v>0</v>
      </c>
      <c r="AE16" s="29">
        <v>0</v>
      </c>
      <c r="AF16" s="29">
        <v>0</v>
      </c>
      <c r="AG16" s="29">
        <v>1</v>
      </c>
      <c r="AH16" s="29">
        <v>0</v>
      </c>
      <c r="AI16" s="29">
        <v>1</v>
      </c>
      <c r="AJ16" s="29">
        <v>1</v>
      </c>
      <c r="AK16" s="29">
        <v>0</v>
      </c>
      <c r="AL16" s="29">
        <v>0</v>
      </c>
      <c r="AM16" s="29">
        <v>1</v>
      </c>
      <c r="AN16" s="29">
        <v>1</v>
      </c>
      <c r="AO16" s="29">
        <v>1</v>
      </c>
      <c r="AP16" s="29">
        <v>0</v>
      </c>
      <c r="AQ16" s="29">
        <v>1</v>
      </c>
      <c r="AR16" s="29">
        <v>0</v>
      </c>
      <c r="AS16" s="29">
        <v>2</v>
      </c>
      <c r="AT16" s="29">
        <v>0</v>
      </c>
      <c r="AU16" s="29">
        <v>0</v>
      </c>
      <c r="AV16" s="29">
        <v>0</v>
      </c>
      <c r="AW16" s="29">
        <v>0</v>
      </c>
      <c r="AX16" s="29">
        <v>0</v>
      </c>
      <c r="AY16" s="29">
        <v>0</v>
      </c>
      <c r="AZ16" s="29">
        <v>0</v>
      </c>
      <c r="BA16" s="29">
        <v>0</v>
      </c>
      <c r="BB16" s="29">
        <v>0</v>
      </c>
      <c r="BC16" s="29">
        <v>1</v>
      </c>
      <c r="BD16" s="29">
        <v>1</v>
      </c>
      <c r="BE16" s="29">
        <v>1</v>
      </c>
      <c r="BF16" s="29">
        <v>0</v>
      </c>
      <c r="BG16" s="29">
        <v>0</v>
      </c>
      <c r="BH16" s="29">
        <v>0</v>
      </c>
      <c r="BI16" s="29">
        <v>1</v>
      </c>
      <c r="BJ16" s="29">
        <v>0</v>
      </c>
      <c r="BK16" s="29">
        <v>0</v>
      </c>
      <c r="BL16" s="29">
        <v>0</v>
      </c>
      <c r="BM16" s="21"/>
      <c r="BN16" s="28"/>
      <c r="BO16" s="27"/>
    </row>
    <row r="17" spans="1:72" x14ac:dyDescent="0.25">
      <c r="B17" s="90" t="s">
        <v>20</v>
      </c>
      <c r="C17" s="91"/>
      <c r="D17" s="92"/>
      <c r="E17" s="26"/>
      <c r="F17" s="26">
        <f>IF(F15=0,0,1)</f>
        <v>0</v>
      </c>
      <c r="G17" s="26">
        <f>IF(G15=0,0,1)</f>
        <v>0</v>
      </c>
      <c r="H17" s="26">
        <f>IF(H15=0,0,1)</f>
        <v>0</v>
      </c>
      <c r="I17" s="26">
        <f>IF(I15=0,0,1)</f>
        <v>0</v>
      </c>
      <c r="J17" s="26">
        <v>0</v>
      </c>
      <c r="K17" s="26">
        <f t="shared" ref="K17:S17" si="4">IF(K15=0,0,1)</f>
        <v>0</v>
      </c>
      <c r="L17" s="26">
        <f t="shared" si="4"/>
        <v>0</v>
      </c>
      <c r="M17" s="26">
        <f t="shared" si="4"/>
        <v>1</v>
      </c>
      <c r="N17" s="26">
        <f t="shared" si="4"/>
        <v>0</v>
      </c>
      <c r="O17" s="26">
        <f t="shared" si="4"/>
        <v>1</v>
      </c>
      <c r="P17" s="26">
        <f t="shared" si="4"/>
        <v>1</v>
      </c>
      <c r="Q17" s="26">
        <f t="shared" si="4"/>
        <v>1</v>
      </c>
      <c r="R17" s="26">
        <f t="shared" si="4"/>
        <v>0</v>
      </c>
      <c r="S17" s="26">
        <f t="shared" si="4"/>
        <v>1</v>
      </c>
      <c r="T17" s="26">
        <v>1</v>
      </c>
      <c r="U17" s="26">
        <f t="shared" ref="U17:AF17" si="5">IF(U15=0,0,1)</f>
        <v>1</v>
      </c>
      <c r="V17" s="26">
        <f t="shared" si="5"/>
        <v>0</v>
      </c>
      <c r="W17" s="26">
        <f t="shared" si="5"/>
        <v>1</v>
      </c>
      <c r="X17" s="26">
        <f t="shared" si="5"/>
        <v>1</v>
      </c>
      <c r="Y17" s="26">
        <f t="shared" si="5"/>
        <v>1</v>
      </c>
      <c r="Z17" s="26">
        <f t="shared" si="5"/>
        <v>0</v>
      </c>
      <c r="AA17" s="26">
        <f t="shared" si="5"/>
        <v>1</v>
      </c>
      <c r="AB17" s="26">
        <f t="shared" si="5"/>
        <v>0</v>
      </c>
      <c r="AC17" s="26">
        <f t="shared" si="5"/>
        <v>0</v>
      </c>
      <c r="AD17" s="26">
        <f t="shared" si="5"/>
        <v>0</v>
      </c>
      <c r="AE17" s="26">
        <f t="shared" si="5"/>
        <v>0</v>
      </c>
      <c r="AF17" s="26">
        <f t="shared" si="5"/>
        <v>0</v>
      </c>
      <c r="AG17" s="26">
        <f t="shared" ref="AG17" si="6">IF(AG15=0,0,1)</f>
        <v>1</v>
      </c>
      <c r="AH17" s="26">
        <f t="shared" ref="AH17:AM17" si="7">IF(AH15=0,0,1)</f>
        <v>0</v>
      </c>
      <c r="AI17" s="26">
        <f t="shared" si="7"/>
        <v>1</v>
      </c>
      <c r="AJ17" s="26">
        <f t="shared" si="7"/>
        <v>1</v>
      </c>
      <c r="AK17" s="26">
        <f t="shared" si="7"/>
        <v>0</v>
      </c>
      <c r="AL17" s="26">
        <f t="shared" si="7"/>
        <v>0</v>
      </c>
      <c r="AM17" s="26">
        <f t="shared" si="7"/>
        <v>1</v>
      </c>
      <c r="AN17" s="26">
        <f t="shared" ref="AN17:BK17" si="8">IF(AN15=0,0,1)</f>
        <v>1</v>
      </c>
      <c r="AO17" s="26">
        <f t="shared" si="8"/>
        <v>1</v>
      </c>
      <c r="AP17" s="26">
        <f t="shared" si="8"/>
        <v>0</v>
      </c>
      <c r="AQ17" s="26">
        <f t="shared" si="8"/>
        <v>1</v>
      </c>
      <c r="AR17" s="26">
        <f t="shared" si="8"/>
        <v>0</v>
      </c>
      <c r="AS17" s="26">
        <f t="shared" si="8"/>
        <v>1</v>
      </c>
      <c r="AT17" s="26">
        <f t="shared" si="8"/>
        <v>0</v>
      </c>
      <c r="AU17" s="26">
        <f t="shared" si="8"/>
        <v>0</v>
      </c>
      <c r="AV17" s="26">
        <f t="shared" si="8"/>
        <v>0</v>
      </c>
      <c r="AW17" s="26">
        <f t="shared" si="8"/>
        <v>0</v>
      </c>
      <c r="AX17" s="26">
        <f t="shared" si="8"/>
        <v>0</v>
      </c>
      <c r="AY17" s="26">
        <f t="shared" si="8"/>
        <v>0</v>
      </c>
      <c r="AZ17" s="26">
        <f t="shared" si="8"/>
        <v>0</v>
      </c>
      <c r="BA17" s="26">
        <f t="shared" si="8"/>
        <v>0</v>
      </c>
      <c r="BB17" s="26">
        <f t="shared" si="8"/>
        <v>0</v>
      </c>
      <c r="BC17" s="26">
        <f t="shared" si="8"/>
        <v>1</v>
      </c>
      <c r="BD17" s="26">
        <f t="shared" si="8"/>
        <v>1</v>
      </c>
      <c r="BE17" s="26">
        <f t="shared" si="8"/>
        <v>1</v>
      </c>
      <c r="BF17" s="26">
        <f t="shared" si="8"/>
        <v>0</v>
      </c>
      <c r="BG17" s="26">
        <f t="shared" si="8"/>
        <v>0</v>
      </c>
      <c r="BH17" s="26">
        <f t="shared" si="8"/>
        <v>0</v>
      </c>
      <c r="BI17" s="26">
        <f t="shared" si="8"/>
        <v>1</v>
      </c>
      <c r="BJ17" s="26">
        <f t="shared" si="8"/>
        <v>0</v>
      </c>
      <c r="BK17" s="26">
        <f t="shared" si="8"/>
        <v>0</v>
      </c>
      <c r="BL17" s="26">
        <f>IF(BL15=0,0,1)</f>
        <v>0</v>
      </c>
      <c r="BM17" s="25">
        <f>SUM(I17:BL17)</f>
        <v>23</v>
      </c>
      <c r="BN17" s="24"/>
      <c r="BO17" s="19"/>
    </row>
    <row r="18" spans="1:72" ht="34.5" customHeight="1" x14ac:dyDescent="0.25">
      <c r="A18" s="23"/>
      <c r="B18" s="78" t="s">
        <v>19</v>
      </c>
      <c r="C18" s="79"/>
      <c r="D18" s="80"/>
      <c r="E18" s="22" t="s">
        <v>5651</v>
      </c>
      <c r="F18" s="22"/>
      <c r="G18" s="22" t="s">
        <v>5651</v>
      </c>
      <c r="H18" s="22"/>
      <c r="I18" s="22"/>
      <c r="J18" s="22"/>
      <c r="K18" s="22"/>
      <c r="L18" s="22"/>
      <c r="M18" s="22" t="s">
        <v>5669</v>
      </c>
      <c r="N18" s="22"/>
      <c r="O18" s="22"/>
      <c r="P18" s="22"/>
      <c r="Q18" s="65" t="s">
        <v>5747</v>
      </c>
      <c r="R18" s="64"/>
      <c r="S18" s="22"/>
      <c r="T18" s="22"/>
      <c r="U18" s="22"/>
      <c r="V18" s="22"/>
      <c r="W18" s="22"/>
      <c r="X18" s="22"/>
      <c r="Y18" s="22" t="s">
        <v>5693</v>
      </c>
      <c r="Z18" s="22"/>
      <c r="AA18" s="22" t="s">
        <v>5693</v>
      </c>
      <c r="AB18" s="22"/>
      <c r="AC18" s="22"/>
      <c r="AD18" s="22"/>
      <c r="AE18" s="22"/>
      <c r="AF18" s="22"/>
      <c r="AG18" s="22" t="s">
        <v>5762</v>
      </c>
      <c r="AH18" s="22"/>
      <c r="AI18" s="22"/>
      <c r="AJ18" s="22"/>
      <c r="AK18" s="22"/>
      <c r="AL18" s="22"/>
      <c r="AM18" s="22"/>
      <c r="AN18" s="22"/>
      <c r="AO18" s="22" t="s">
        <v>5762</v>
      </c>
      <c r="AP18" s="22"/>
      <c r="AQ18" s="22"/>
      <c r="AR18" s="22"/>
      <c r="AS18" s="22" t="s">
        <v>5693</v>
      </c>
      <c r="AT18" s="22"/>
      <c r="AU18" s="22"/>
      <c r="AV18" s="22" t="s">
        <v>5693</v>
      </c>
      <c r="AW18" s="22"/>
      <c r="AX18" s="22"/>
      <c r="AY18" s="22"/>
      <c r="AZ18" s="22"/>
      <c r="BA18" s="22"/>
      <c r="BB18" s="22"/>
      <c r="BC18" s="22"/>
      <c r="BD18" s="22"/>
      <c r="BE18" s="22" t="s">
        <v>5762</v>
      </c>
      <c r="BF18" s="22"/>
      <c r="BG18" s="22"/>
      <c r="BH18" s="22"/>
      <c r="BI18" s="22" t="s">
        <v>5762</v>
      </c>
      <c r="BJ18" s="22"/>
      <c r="BK18" s="22"/>
      <c r="BL18" s="22"/>
      <c r="BM18" s="21"/>
      <c r="BN18" s="20"/>
      <c r="BO18" s="19"/>
      <c r="BR18" s="3" t="s">
        <v>5764</v>
      </c>
      <c r="BT18" s="3" t="s">
        <v>5765</v>
      </c>
    </row>
    <row r="19" spans="1:72" x14ac:dyDescent="0.25">
      <c r="B19" s="18" t="s">
        <v>18</v>
      </c>
      <c r="C19" s="18" t="s">
        <v>17</v>
      </c>
      <c r="D19" s="17" t="s">
        <v>16</v>
      </c>
      <c r="E19" s="15"/>
      <c r="F19" s="15"/>
      <c r="G19" s="15"/>
      <c r="H19" s="15"/>
      <c r="I19" s="16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4"/>
      <c r="BN19" s="14"/>
      <c r="BO19" s="13"/>
    </row>
    <row r="20" spans="1:72" x14ac:dyDescent="0.25">
      <c r="A20" s="12"/>
      <c r="B20" t="s">
        <v>2302</v>
      </c>
      <c r="C20" t="s">
        <v>2760</v>
      </c>
      <c r="D20" s="9">
        <v>34385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1</v>
      </c>
      <c r="R20" s="8">
        <v>0</v>
      </c>
      <c r="S20" s="8">
        <v>0</v>
      </c>
      <c r="T20" s="8">
        <v>0</v>
      </c>
      <c r="U20" s="8">
        <v>1</v>
      </c>
      <c r="V20" s="8">
        <v>0</v>
      </c>
      <c r="W20" s="8">
        <v>0</v>
      </c>
      <c r="X20" s="8">
        <v>0</v>
      </c>
      <c r="Y20" s="8">
        <v>1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1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1</v>
      </c>
      <c r="AP20" s="8">
        <v>0</v>
      </c>
      <c r="AQ20" s="8">
        <v>0</v>
      </c>
      <c r="AR20" s="8">
        <v>0</v>
      </c>
      <c r="AS20" s="8">
        <v>1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1</v>
      </c>
      <c r="BF20" s="8">
        <v>0</v>
      </c>
      <c r="BG20" s="8">
        <v>0</v>
      </c>
      <c r="BH20" s="8">
        <v>0</v>
      </c>
      <c r="BI20" s="8">
        <v>1</v>
      </c>
      <c r="BJ20" s="8">
        <v>0</v>
      </c>
      <c r="BK20" s="8">
        <v>0</v>
      </c>
      <c r="BL20" s="8">
        <v>0</v>
      </c>
      <c r="BM20" s="7">
        <f t="shared" ref="BM20:BM51" si="9">SUM(I20:BL20)</f>
        <v>8</v>
      </c>
      <c r="BN20" s="6">
        <f t="shared" ref="BN20:BN51" si="10">IF(BM20=0,0,1)</f>
        <v>1</v>
      </c>
      <c r="BO20" s="5">
        <f t="shared" ref="BO20:BO51" si="11">SUMPRODUCT($I$16:$BL$16,I20:BL20)</f>
        <v>10</v>
      </c>
      <c r="BR20" s="1" t="str">
        <f>IF(BN20,C20,"")</f>
        <v>da26345</v>
      </c>
      <c r="BT20" s="1" t="str">
        <f>IF(BN20,"",C20)</f>
        <v/>
      </c>
    </row>
    <row r="21" spans="1:72" x14ac:dyDescent="0.25">
      <c r="B21" t="s">
        <v>2303</v>
      </c>
      <c r="C21" t="s">
        <v>2761</v>
      </c>
      <c r="D21" s="9">
        <v>34385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1</v>
      </c>
      <c r="X21" s="8">
        <v>0</v>
      </c>
      <c r="Y21" s="8">
        <v>0</v>
      </c>
      <c r="Z21" s="8">
        <v>0</v>
      </c>
      <c r="AA21" s="8">
        <v>1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1</v>
      </c>
      <c r="AJ21" s="8">
        <v>0</v>
      </c>
      <c r="AK21" s="8">
        <v>0</v>
      </c>
      <c r="AL21" s="8">
        <v>0</v>
      </c>
      <c r="AM21" s="8">
        <v>1</v>
      </c>
      <c r="AN21" s="8">
        <v>0</v>
      </c>
      <c r="AO21" s="8">
        <v>0</v>
      </c>
      <c r="AP21" s="8">
        <v>0</v>
      </c>
      <c r="AQ21" s="8">
        <v>1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1</v>
      </c>
      <c r="BD21" s="8">
        <v>0</v>
      </c>
      <c r="BE21" s="8">
        <v>0</v>
      </c>
      <c r="BF21" s="8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f t="shared" si="9"/>
        <v>6</v>
      </c>
      <c r="BN21" s="6">
        <f t="shared" si="10"/>
        <v>1</v>
      </c>
      <c r="BO21" s="5">
        <f t="shared" si="11"/>
        <v>6</v>
      </c>
      <c r="BR21" s="1" t="str">
        <f t="shared" ref="BR21:BR84" si="12">IF(BN21,C21,"")</f>
        <v>kma2639</v>
      </c>
      <c r="BT21" s="1" t="str">
        <f t="shared" ref="BT21:BT84" si="13">IF(BN21,"",C21)</f>
        <v/>
      </c>
    </row>
    <row r="22" spans="1:72" x14ac:dyDescent="0.25">
      <c r="B22" t="s">
        <v>2304</v>
      </c>
      <c r="C22" t="s">
        <v>2762</v>
      </c>
      <c r="D22" s="9">
        <v>34385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1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1</v>
      </c>
      <c r="X22" s="8">
        <v>0</v>
      </c>
      <c r="Y22" s="8">
        <v>1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1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1</v>
      </c>
      <c r="AN22" s="8">
        <v>0</v>
      </c>
      <c r="AO22" s="8">
        <v>1</v>
      </c>
      <c r="AP22" s="8">
        <v>0</v>
      </c>
      <c r="AQ22" s="8">
        <v>0</v>
      </c>
      <c r="AR22" s="8">
        <v>0</v>
      </c>
      <c r="AS22" s="8">
        <v>1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1</v>
      </c>
      <c r="BD22" s="8">
        <v>0</v>
      </c>
      <c r="BE22" s="8">
        <v>1</v>
      </c>
      <c r="BF22" s="8">
        <v>0</v>
      </c>
      <c r="BG22" s="8">
        <v>0</v>
      </c>
      <c r="BH22" s="8">
        <v>0</v>
      </c>
      <c r="BI22" s="8">
        <v>1</v>
      </c>
      <c r="BJ22" s="8">
        <v>0</v>
      </c>
      <c r="BK22" s="8">
        <v>0</v>
      </c>
      <c r="BL22" s="8">
        <v>0</v>
      </c>
      <c r="BM22" s="7">
        <f t="shared" si="9"/>
        <v>10</v>
      </c>
      <c r="BN22" s="6">
        <f t="shared" si="10"/>
        <v>1</v>
      </c>
      <c r="BO22" s="5">
        <f t="shared" si="11"/>
        <v>12</v>
      </c>
      <c r="BR22" s="1" t="str">
        <f t="shared" si="12"/>
        <v>ara2675</v>
      </c>
      <c r="BT22" s="1" t="str">
        <f t="shared" si="13"/>
        <v/>
      </c>
    </row>
    <row r="23" spans="1:72" x14ac:dyDescent="0.25">
      <c r="B23" t="s">
        <v>2305</v>
      </c>
      <c r="C23" t="s">
        <v>2763</v>
      </c>
      <c r="D23" s="9">
        <v>34385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1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f t="shared" si="9"/>
        <v>1</v>
      </c>
      <c r="BN23" s="6">
        <f t="shared" si="10"/>
        <v>1</v>
      </c>
      <c r="BO23" s="5">
        <f t="shared" si="11"/>
        <v>1</v>
      </c>
      <c r="BR23" s="1" t="str">
        <f t="shared" si="12"/>
        <v>sja977</v>
      </c>
      <c r="BT23" s="1" t="str">
        <f t="shared" si="13"/>
        <v/>
      </c>
    </row>
    <row r="24" spans="1:72" x14ac:dyDescent="0.25">
      <c r="B24" t="s">
        <v>2306</v>
      </c>
      <c r="C24" t="s">
        <v>2764</v>
      </c>
      <c r="D24" s="9">
        <v>34385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f t="shared" si="9"/>
        <v>0</v>
      </c>
      <c r="BN24" s="6">
        <f t="shared" si="10"/>
        <v>0</v>
      </c>
      <c r="BO24" s="5">
        <f t="shared" si="11"/>
        <v>0</v>
      </c>
      <c r="BR24" s="1" t="str">
        <f t="shared" si="12"/>
        <v/>
      </c>
      <c r="BT24" s="1" t="str">
        <f t="shared" si="13"/>
        <v>dya97</v>
      </c>
    </row>
    <row r="25" spans="1:72" x14ac:dyDescent="0.25">
      <c r="B25" t="s">
        <v>2307</v>
      </c>
      <c r="C25" t="s">
        <v>2765</v>
      </c>
      <c r="D25" s="9">
        <v>34385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0</v>
      </c>
      <c r="BD25" s="8">
        <v>0</v>
      </c>
      <c r="BE25" s="8">
        <v>0</v>
      </c>
      <c r="BF25" s="8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f t="shared" si="9"/>
        <v>0</v>
      </c>
      <c r="BN25" s="6">
        <f t="shared" si="10"/>
        <v>0</v>
      </c>
      <c r="BO25" s="5">
        <f t="shared" si="11"/>
        <v>0</v>
      </c>
      <c r="BR25" s="1" t="str">
        <f t="shared" si="12"/>
        <v/>
      </c>
      <c r="BT25" s="1" t="str">
        <f t="shared" si="13"/>
        <v>mga668</v>
      </c>
    </row>
    <row r="26" spans="1:72" x14ac:dyDescent="0.25">
      <c r="B26" t="s">
        <v>2308</v>
      </c>
      <c r="C26" t="s">
        <v>2766</v>
      </c>
      <c r="D26" s="9">
        <v>34385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f t="shared" si="9"/>
        <v>0</v>
      </c>
      <c r="BN26" s="6">
        <f t="shared" si="10"/>
        <v>0</v>
      </c>
      <c r="BO26" s="5">
        <f t="shared" si="11"/>
        <v>0</v>
      </c>
      <c r="BR26" s="1" t="str">
        <f t="shared" si="12"/>
        <v/>
      </c>
      <c r="BT26" s="1" t="str">
        <f t="shared" si="13"/>
        <v>aaa4938</v>
      </c>
    </row>
    <row r="27" spans="1:72" x14ac:dyDescent="0.25">
      <c r="B27" t="s">
        <v>2309</v>
      </c>
      <c r="C27" t="s">
        <v>2767</v>
      </c>
      <c r="D27" s="9">
        <v>34385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1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f t="shared" si="9"/>
        <v>1</v>
      </c>
      <c r="BN27" s="6">
        <f t="shared" si="10"/>
        <v>1</v>
      </c>
      <c r="BO27" s="5">
        <f t="shared" si="11"/>
        <v>2</v>
      </c>
      <c r="BR27" s="1" t="str">
        <f t="shared" si="12"/>
        <v>cja2345</v>
      </c>
      <c r="BT27" s="1" t="str">
        <f t="shared" si="13"/>
        <v/>
      </c>
    </row>
    <row r="28" spans="1:72" x14ac:dyDescent="0.25">
      <c r="B28" t="s">
        <v>2310</v>
      </c>
      <c r="C28" t="s">
        <v>2768</v>
      </c>
      <c r="D28" s="9">
        <v>34385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f t="shared" si="9"/>
        <v>0</v>
      </c>
      <c r="BN28" s="6">
        <f t="shared" si="10"/>
        <v>0</v>
      </c>
      <c r="BO28" s="5">
        <f t="shared" si="11"/>
        <v>0</v>
      </c>
      <c r="BR28" s="1" t="str">
        <f t="shared" si="12"/>
        <v/>
      </c>
      <c r="BT28" s="1" t="str">
        <f t="shared" si="13"/>
        <v>rla992</v>
      </c>
    </row>
    <row r="29" spans="1:72" x14ac:dyDescent="0.25">
      <c r="B29" t="s">
        <v>2311</v>
      </c>
      <c r="C29" t="s">
        <v>2769</v>
      </c>
      <c r="D29" s="9">
        <v>34385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1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1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1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8">
        <v>0</v>
      </c>
      <c r="BD29" s="8">
        <v>0</v>
      </c>
      <c r="BE29" s="8">
        <v>0</v>
      </c>
      <c r="BF29" s="8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f t="shared" si="9"/>
        <v>3</v>
      </c>
      <c r="BN29" s="6">
        <f t="shared" si="10"/>
        <v>1</v>
      </c>
      <c r="BO29" s="5">
        <f t="shared" si="11"/>
        <v>4</v>
      </c>
      <c r="BR29" s="1" t="str">
        <f t="shared" si="12"/>
        <v>na8267</v>
      </c>
      <c r="BT29" s="1" t="str">
        <f t="shared" si="13"/>
        <v/>
      </c>
    </row>
    <row r="30" spans="1:72" x14ac:dyDescent="0.25">
      <c r="B30" t="s">
        <v>2312</v>
      </c>
      <c r="C30" t="s">
        <v>2770</v>
      </c>
      <c r="D30" s="9">
        <v>34385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1</v>
      </c>
      <c r="AN30" s="8">
        <v>0</v>
      </c>
      <c r="AO30" s="8">
        <v>0</v>
      </c>
      <c r="AP30" s="8">
        <v>0</v>
      </c>
      <c r="AQ30" s="8">
        <v>1</v>
      </c>
      <c r="AR30" s="8">
        <v>0</v>
      </c>
      <c r="AS30" s="8">
        <v>1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1</v>
      </c>
      <c r="BJ30" s="8">
        <v>0</v>
      </c>
      <c r="BK30" s="8">
        <v>0</v>
      </c>
      <c r="BL30" s="8">
        <v>0</v>
      </c>
      <c r="BM30" s="7">
        <f t="shared" si="9"/>
        <v>5</v>
      </c>
      <c r="BN30" s="6">
        <f t="shared" si="10"/>
        <v>1</v>
      </c>
      <c r="BO30" s="5">
        <f t="shared" si="11"/>
        <v>6</v>
      </c>
      <c r="BR30" s="1" t="str">
        <f t="shared" si="12"/>
        <v>ura59</v>
      </c>
      <c r="BT30" s="1" t="str">
        <f t="shared" si="13"/>
        <v/>
      </c>
    </row>
    <row r="31" spans="1:72" x14ac:dyDescent="0.25">
      <c r="B31" t="s">
        <v>2313</v>
      </c>
      <c r="C31" t="s">
        <v>2771</v>
      </c>
      <c r="D31" s="9">
        <v>34385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f t="shared" si="9"/>
        <v>0</v>
      </c>
      <c r="BN31" s="6">
        <f t="shared" si="10"/>
        <v>0</v>
      </c>
      <c r="BO31" s="5">
        <f t="shared" si="11"/>
        <v>0</v>
      </c>
      <c r="BR31" s="1" t="str">
        <f t="shared" si="12"/>
        <v/>
      </c>
      <c r="BT31" s="1" t="str">
        <f t="shared" si="13"/>
        <v>mwa468</v>
      </c>
    </row>
    <row r="32" spans="1:72" x14ac:dyDescent="0.25">
      <c r="B32" t="s">
        <v>2314</v>
      </c>
      <c r="C32" t="s">
        <v>2772</v>
      </c>
      <c r="D32" s="9">
        <v>34385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f t="shared" si="9"/>
        <v>0</v>
      </c>
      <c r="BN32" s="6">
        <f t="shared" si="10"/>
        <v>0</v>
      </c>
      <c r="BO32" s="5">
        <f t="shared" si="11"/>
        <v>0</v>
      </c>
      <c r="BR32" s="1" t="str">
        <f t="shared" si="12"/>
        <v/>
      </c>
      <c r="BT32" s="1" t="str">
        <f t="shared" si="13"/>
        <v>ssa956</v>
      </c>
    </row>
    <row r="33" spans="2:72" x14ac:dyDescent="0.25">
      <c r="B33" t="s">
        <v>2315</v>
      </c>
      <c r="C33" t="s">
        <v>2773</v>
      </c>
      <c r="D33" s="9">
        <v>34385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1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f t="shared" si="9"/>
        <v>1</v>
      </c>
      <c r="BN33" s="6">
        <f t="shared" si="10"/>
        <v>1</v>
      </c>
      <c r="BO33" s="5">
        <f t="shared" si="11"/>
        <v>1</v>
      </c>
      <c r="BR33" s="1" t="str">
        <f t="shared" si="12"/>
        <v>aia476</v>
      </c>
      <c r="BT33" s="1" t="str">
        <f t="shared" si="13"/>
        <v/>
      </c>
    </row>
    <row r="34" spans="2:72" x14ac:dyDescent="0.25">
      <c r="B34" t="s">
        <v>2316</v>
      </c>
      <c r="C34" t="s">
        <v>2774</v>
      </c>
      <c r="D34" s="9">
        <v>34385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f t="shared" si="9"/>
        <v>0</v>
      </c>
      <c r="BN34" s="6">
        <f t="shared" si="10"/>
        <v>0</v>
      </c>
      <c r="BO34" s="5">
        <f t="shared" si="11"/>
        <v>0</v>
      </c>
      <c r="BR34" s="1" t="str">
        <f t="shared" si="12"/>
        <v/>
      </c>
      <c r="BT34" s="1" t="str">
        <f t="shared" si="13"/>
        <v>lma2299</v>
      </c>
    </row>
    <row r="35" spans="2:72" x14ac:dyDescent="0.25">
      <c r="B35" t="s">
        <v>2317</v>
      </c>
      <c r="C35" t="s">
        <v>2775</v>
      </c>
      <c r="D35" s="9">
        <v>34385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1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f t="shared" si="9"/>
        <v>1</v>
      </c>
      <c r="BN35" s="6">
        <f t="shared" si="10"/>
        <v>1</v>
      </c>
      <c r="BO35" s="5">
        <f t="shared" si="11"/>
        <v>1</v>
      </c>
      <c r="BR35" s="1" t="str">
        <f t="shared" si="12"/>
        <v>ab54576</v>
      </c>
      <c r="BT35" s="1" t="str">
        <f t="shared" si="13"/>
        <v/>
      </c>
    </row>
    <row r="36" spans="2:72" x14ac:dyDescent="0.25">
      <c r="B36" t="s">
        <v>2318</v>
      </c>
      <c r="C36" t="s">
        <v>2776</v>
      </c>
      <c r="D36" s="9">
        <v>34385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1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f t="shared" si="9"/>
        <v>2</v>
      </c>
      <c r="BN36" s="6">
        <f t="shared" si="10"/>
        <v>1</v>
      </c>
      <c r="BO36" s="5">
        <f t="shared" si="11"/>
        <v>4</v>
      </c>
      <c r="BR36" s="1" t="str">
        <f t="shared" si="12"/>
        <v>ocb233</v>
      </c>
      <c r="BT36" s="1" t="str">
        <f t="shared" si="13"/>
        <v/>
      </c>
    </row>
    <row r="37" spans="2:72" x14ac:dyDescent="0.25">
      <c r="B37" t="s">
        <v>2319</v>
      </c>
      <c r="C37" t="s">
        <v>2777</v>
      </c>
      <c r="D37" s="9">
        <v>34385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1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1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1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1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f t="shared" si="9"/>
        <v>4</v>
      </c>
      <c r="BN37" s="6">
        <f t="shared" si="10"/>
        <v>1</v>
      </c>
      <c r="BO37" s="5">
        <f t="shared" si="11"/>
        <v>5</v>
      </c>
      <c r="BR37" s="1" t="str">
        <f t="shared" si="12"/>
        <v>bab4285</v>
      </c>
      <c r="BT37" s="1" t="str">
        <f t="shared" si="13"/>
        <v/>
      </c>
    </row>
    <row r="38" spans="2:72" x14ac:dyDescent="0.25">
      <c r="B38" t="s">
        <v>2320</v>
      </c>
      <c r="C38" t="s">
        <v>2778</v>
      </c>
      <c r="D38" s="9">
        <v>34385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f t="shared" si="9"/>
        <v>0</v>
      </c>
      <c r="BN38" s="6">
        <f t="shared" si="10"/>
        <v>0</v>
      </c>
      <c r="BO38" s="5">
        <f t="shared" si="11"/>
        <v>0</v>
      </c>
      <c r="BR38" s="1" t="str">
        <f t="shared" si="12"/>
        <v/>
      </c>
      <c r="BT38" s="1" t="str">
        <f t="shared" si="13"/>
        <v>nhb343</v>
      </c>
    </row>
    <row r="39" spans="2:72" x14ac:dyDescent="0.25">
      <c r="B39" t="s">
        <v>2321</v>
      </c>
      <c r="C39" t="s">
        <v>2779</v>
      </c>
      <c r="D39" s="9">
        <v>34385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1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f t="shared" si="9"/>
        <v>1</v>
      </c>
      <c r="BN39" s="6">
        <f t="shared" si="10"/>
        <v>1</v>
      </c>
      <c r="BO39" s="5">
        <f t="shared" si="11"/>
        <v>1</v>
      </c>
      <c r="BR39" s="1" t="str">
        <f t="shared" si="12"/>
        <v>anb3328</v>
      </c>
      <c r="BT39" s="1" t="str">
        <f t="shared" si="13"/>
        <v/>
      </c>
    </row>
    <row r="40" spans="2:72" x14ac:dyDescent="0.25">
      <c r="B40" t="s">
        <v>2322</v>
      </c>
      <c r="C40" t="s">
        <v>2780</v>
      </c>
      <c r="D40" s="9">
        <v>34385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1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1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f t="shared" si="9"/>
        <v>2</v>
      </c>
      <c r="BN40" s="6">
        <f t="shared" si="10"/>
        <v>1</v>
      </c>
      <c r="BO40" s="5">
        <f t="shared" si="11"/>
        <v>2</v>
      </c>
      <c r="BR40" s="1" t="str">
        <f t="shared" si="12"/>
        <v>tab2972</v>
      </c>
      <c r="BT40" s="1" t="str">
        <f t="shared" si="13"/>
        <v/>
      </c>
    </row>
    <row r="41" spans="2:72" x14ac:dyDescent="0.25">
      <c r="B41" t="s">
        <v>2323</v>
      </c>
      <c r="C41" t="s">
        <v>2781</v>
      </c>
      <c r="D41" s="9">
        <v>34385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1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f t="shared" si="9"/>
        <v>1</v>
      </c>
      <c r="BN41" s="6">
        <f t="shared" si="10"/>
        <v>1</v>
      </c>
      <c r="BO41" s="5">
        <f t="shared" si="11"/>
        <v>1</v>
      </c>
      <c r="BR41" s="1" t="str">
        <f t="shared" si="12"/>
        <v>jrb5526</v>
      </c>
      <c r="BT41" s="1" t="str">
        <f t="shared" si="13"/>
        <v/>
      </c>
    </row>
    <row r="42" spans="2:72" x14ac:dyDescent="0.25">
      <c r="B42" t="s">
        <v>2324</v>
      </c>
      <c r="C42" t="s">
        <v>2782</v>
      </c>
      <c r="D42" s="9">
        <v>34385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1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1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1</v>
      </c>
      <c r="BJ42" s="8">
        <v>0</v>
      </c>
      <c r="BK42" s="8">
        <v>0</v>
      </c>
      <c r="BL42" s="8">
        <v>0</v>
      </c>
      <c r="BM42" s="7">
        <f t="shared" si="9"/>
        <v>3</v>
      </c>
      <c r="BN42" s="6">
        <f t="shared" si="10"/>
        <v>1</v>
      </c>
      <c r="BO42" s="5">
        <f t="shared" si="11"/>
        <v>4</v>
      </c>
      <c r="BR42" s="1" t="str">
        <f t="shared" si="12"/>
        <v>aab3493</v>
      </c>
      <c r="BT42" s="1" t="str">
        <f t="shared" si="13"/>
        <v/>
      </c>
    </row>
    <row r="43" spans="2:72" x14ac:dyDescent="0.25">
      <c r="B43" t="s">
        <v>2325</v>
      </c>
      <c r="C43" t="s">
        <v>2783</v>
      </c>
      <c r="D43" s="9">
        <v>34385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1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1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f t="shared" si="9"/>
        <v>2</v>
      </c>
      <c r="BN43" s="6">
        <f t="shared" si="10"/>
        <v>1</v>
      </c>
      <c r="BO43" s="5">
        <f t="shared" si="11"/>
        <v>2</v>
      </c>
      <c r="BR43" s="1" t="str">
        <f t="shared" si="12"/>
        <v>kdb2738</v>
      </c>
      <c r="BT43" s="1" t="str">
        <f t="shared" si="13"/>
        <v/>
      </c>
    </row>
    <row r="44" spans="2:72" x14ac:dyDescent="0.25">
      <c r="B44" t="s">
        <v>2326</v>
      </c>
      <c r="C44" t="s">
        <v>2784</v>
      </c>
      <c r="D44" s="9">
        <v>34385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f t="shared" si="9"/>
        <v>0</v>
      </c>
      <c r="BN44" s="6">
        <f t="shared" si="10"/>
        <v>0</v>
      </c>
      <c r="BO44" s="5">
        <f t="shared" si="11"/>
        <v>0</v>
      </c>
      <c r="BR44" s="1" t="str">
        <f t="shared" si="12"/>
        <v/>
      </c>
      <c r="BT44" s="1" t="str">
        <f t="shared" si="13"/>
        <v>jdb5588</v>
      </c>
    </row>
    <row r="45" spans="2:72" x14ac:dyDescent="0.25">
      <c r="B45" t="s">
        <v>2327</v>
      </c>
      <c r="C45" t="s">
        <v>2785</v>
      </c>
      <c r="D45" s="9">
        <v>34385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f t="shared" si="9"/>
        <v>0</v>
      </c>
      <c r="BN45" s="6">
        <f t="shared" si="10"/>
        <v>0</v>
      </c>
      <c r="BO45" s="5">
        <f t="shared" si="11"/>
        <v>0</v>
      </c>
      <c r="BR45" s="1" t="str">
        <f t="shared" si="12"/>
        <v/>
      </c>
      <c r="BT45" s="1" t="str">
        <f t="shared" si="13"/>
        <v>adb2652</v>
      </c>
    </row>
    <row r="46" spans="2:72" x14ac:dyDescent="0.25">
      <c r="B46" t="s">
        <v>2328</v>
      </c>
      <c r="C46" t="s">
        <v>2786</v>
      </c>
      <c r="D46" s="9">
        <v>34385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f t="shared" si="9"/>
        <v>0</v>
      </c>
      <c r="BN46" s="6">
        <f t="shared" si="10"/>
        <v>0</v>
      </c>
      <c r="BO46" s="5">
        <f t="shared" si="11"/>
        <v>0</v>
      </c>
      <c r="BR46" s="1" t="str">
        <f t="shared" si="12"/>
        <v/>
      </c>
      <c r="BT46" s="1" t="str">
        <f t="shared" si="13"/>
        <v>ab54582</v>
      </c>
    </row>
    <row r="47" spans="2:72" x14ac:dyDescent="0.25">
      <c r="B47" t="s">
        <v>2329</v>
      </c>
      <c r="C47" t="s">
        <v>2787</v>
      </c>
      <c r="D47" s="9">
        <v>34385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f t="shared" si="9"/>
        <v>0</v>
      </c>
      <c r="BN47" s="6">
        <f t="shared" si="10"/>
        <v>0</v>
      </c>
      <c r="BO47" s="5">
        <f t="shared" si="11"/>
        <v>0</v>
      </c>
      <c r="BR47" s="1" t="str">
        <f t="shared" si="12"/>
        <v/>
      </c>
      <c r="BT47" s="1" t="str">
        <f t="shared" si="13"/>
        <v>jmb7974</v>
      </c>
    </row>
    <row r="48" spans="2:72" x14ac:dyDescent="0.25">
      <c r="B48" t="s">
        <v>2330</v>
      </c>
      <c r="C48" t="s">
        <v>2788</v>
      </c>
      <c r="D48" s="9">
        <v>34385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f t="shared" si="9"/>
        <v>0</v>
      </c>
      <c r="BN48" s="6">
        <f t="shared" si="10"/>
        <v>0</v>
      </c>
      <c r="BO48" s="5">
        <f t="shared" si="11"/>
        <v>0</v>
      </c>
      <c r="BR48" s="1" t="str">
        <f t="shared" si="12"/>
        <v/>
      </c>
      <c r="BT48" s="1" t="str">
        <f t="shared" si="13"/>
        <v>rdb2386</v>
      </c>
    </row>
    <row r="49" spans="2:72" x14ac:dyDescent="0.25">
      <c r="B49" t="s">
        <v>2331</v>
      </c>
      <c r="C49" t="s">
        <v>2789</v>
      </c>
      <c r="D49" s="9">
        <v>34385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1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1</v>
      </c>
      <c r="AR49" s="8">
        <v>0</v>
      </c>
      <c r="AS49" s="8">
        <v>1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f t="shared" si="9"/>
        <v>3</v>
      </c>
      <c r="BN49" s="6">
        <f t="shared" si="10"/>
        <v>1</v>
      </c>
      <c r="BO49" s="5">
        <f t="shared" si="11"/>
        <v>4</v>
      </c>
      <c r="BR49" s="1" t="str">
        <f t="shared" si="12"/>
        <v>blb3569</v>
      </c>
      <c r="BT49" s="1" t="str">
        <f t="shared" si="13"/>
        <v/>
      </c>
    </row>
    <row r="50" spans="2:72" x14ac:dyDescent="0.25">
      <c r="B50" t="s">
        <v>2332</v>
      </c>
      <c r="C50" t="s">
        <v>2790</v>
      </c>
      <c r="D50" s="9">
        <v>34385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f t="shared" si="9"/>
        <v>0</v>
      </c>
      <c r="BN50" s="6">
        <f t="shared" si="10"/>
        <v>0</v>
      </c>
      <c r="BO50" s="5">
        <f t="shared" si="11"/>
        <v>0</v>
      </c>
      <c r="BR50" s="1" t="str">
        <f t="shared" si="12"/>
        <v/>
      </c>
      <c r="BT50" s="1" t="str">
        <f t="shared" si="13"/>
        <v>rb37749</v>
      </c>
    </row>
    <row r="51" spans="2:72" x14ac:dyDescent="0.25">
      <c r="B51" t="s">
        <v>2333</v>
      </c>
      <c r="C51" t="s">
        <v>2791</v>
      </c>
      <c r="D51" s="9">
        <v>34385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1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f t="shared" si="9"/>
        <v>1</v>
      </c>
      <c r="BN51" s="6">
        <f t="shared" si="10"/>
        <v>1</v>
      </c>
      <c r="BO51" s="5">
        <f t="shared" si="11"/>
        <v>1</v>
      </c>
      <c r="BR51" s="1" t="str">
        <f t="shared" si="12"/>
        <v>anb2786</v>
      </c>
      <c r="BT51" s="1" t="str">
        <f t="shared" si="13"/>
        <v/>
      </c>
    </row>
    <row r="52" spans="2:72" x14ac:dyDescent="0.25">
      <c r="B52" t="s">
        <v>2334</v>
      </c>
      <c r="C52" t="s">
        <v>2792</v>
      </c>
      <c r="D52" s="9">
        <v>34385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f t="shared" ref="BM52:BM83" si="14">SUM(I52:BL52)</f>
        <v>0</v>
      </c>
      <c r="BN52" s="6">
        <f t="shared" ref="BN52:BN83" si="15">IF(BM52=0,0,1)</f>
        <v>0</v>
      </c>
      <c r="BO52" s="5">
        <f t="shared" ref="BO52:BO83" si="16">SUMPRODUCT($I$16:$BL$16,I52:BL52)</f>
        <v>0</v>
      </c>
      <c r="BR52" s="1" t="str">
        <f t="shared" si="12"/>
        <v/>
      </c>
      <c r="BT52" s="1" t="str">
        <f t="shared" si="13"/>
        <v>mkb2483</v>
      </c>
    </row>
    <row r="53" spans="2:72" x14ac:dyDescent="0.25">
      <c r="B53" t="s">
        <v>2335</v>
      </c>
      <c r="C53" t="s">
        <v>2793</v>
      </c>
      <c r="D53" s="9">
        <v>34385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1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f t="shared" si="14"/>
        <v>1</v>
      </c>
      <c r="BN53" s="6">
        <f t="shared" si="15"/>
        <v>1</v>
      </c>
      <c r="BO53" s="5">
        <f t="shared" si="16"/>
        <v>1</v>
      </c>
      <c r="BR53" s="1" t="str">
        <f t="shared" si="12"/>
        <v>ab45552</v>
      </c>
      <c r="BT53" s="1" t="str">
        <f t="shared" si="13"/>
        <v/>
      </c>
    </row>
    <row r="54" spans="2:72" x14ac:dyDescent="0.25">
      <c r="B54" t="s">
        <v>2336</v>
      </c>
      <c r="C54" t="s">
        <v>2794</v>
      </c>
      <c r="D54" s="9">
        <v>34385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f t="shared" si="14"/>
        <v>0</v>
      </c>
      <c r="BN54" s="6">
        <f t="shared" si="15"/>
        <v>0</v>
      </c>
      <c r="BO54" s="5">
        <f t="shared" si="16"/>
        <v>0</v>
      </c>
      <c r="BR54" s="1" t="str">
        <f t="shared" si="12"/>
        <v/>
      </c>
      <c r="BT54" s="1" t="str">
        <f t="shared" si="13"/>
        <v>dtb689</v>
      </c>
    </row>
    <row r="55" spans="2:72" x14ac:dyDescent="0.25">
      <c r="B55" t="s">
        <v>2337</v>
      </c>
      <c r="C55" t="s">
        <v>2795</v>
      </c>
      <c r="D55" s="9">
        <v>34385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f t="shared" si="14"/>
        <v>0</v>
      </c>
      <c r="BN55" s="6">
        <f t="shared" si="15"/>
        <v>0</v>
      </c>
      <c r="BO55" s="5">
        <f t="shared" si="16"/>
        <v>0</v>
      </c>
      <c r="BR55" s="1" t="str">
        <f t="shared" si="12"/>
        <v/>
      </c>
      <c r="BT55" s="1" t="str">
        <f t="shared" si="13"/>
        <v>csb2594</v>
      </c>
    </row>
    <row r="56" spans="2:72" x14ac:dyDescent="0.25">
      <c r="B56" t="s">
        <v>2338</v>
      </c>
      <c r="C56" t="s">
        <v>2796</v>
      </c>
      <c r="D56" s="9">
        <v>34385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f t="shared" si="14"/>
        <v>0</v>
      </c>
      <c r="BN56" s="6">
        <f t="shared" si="15"/>
        <v>0</v>
      </c>
      <c r="BO56" s="5">
        <f t="shared" si="16"/>
        <v>0</v>
      </c>
      <c r="BR56" s="1" t="str">
        <f t="shared" si="12"/>
        <v/>
      </c>
      <c r="BT56" s="1" t="str">
        <f t="shared" si="13"/>
        <v>amb6844</v>
      </c>
    </row>
    <row r="57" spans="2:72" x14ac:dyDescent="0.25">
      <c r="B57" t="s">
        <v>2339</v>
      </c>
      <c r="C57" t="s">
        <v>2797</v>
      </c>
      <c r="D57" s="9">
        <v>34385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0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f t="shared" si="14"/>
        <v>0</v>
      </c>
      <c r="BN57" s="6">
        <f t="shared" si="15"/>
        <v>0</v>
      </c>
      <c r="BO57" s="5">
        <f t="shared" si="16"/>
        <v>0</v>
      </c>
      <c r="BR57" s="1" t="str">
        <f t="shared" si="12"/>
        <v/>
      </c>
      <c r="BT57" s="1" t="str">
        <f t="shared" si="13"/>
        <v>clb4237</v>
      </c>
    </row>
    <row r="58" spans="2:72" x14ac:dyDescent="0.25">
      <c r="B58" t="s">
        <v>2340</v>
      </c>
      <c r="C58" t="s">
        <v>2798</v>
      </c>
      <c r="D58" s="9">
        <v>34385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f t="shared" si="14"/>
        <v>0</v>
      </c>
      <c r="BN58" s="6">
        <f t="shared" si="15"/>
        <v>0</v>
      </c>
      <c r="BO58" s="5">
        <f t="shared" si="16"/>
        <v>0</v>
      </c>
      <c r="BR58" s="1" t="str">
        <f t="shared" si="12"/>
        <v/>
      </c>
      <c r="BT58" s="1" t="str">
        <f t="shared" si="13"/>
        <v>mwb926</v>
      </c>
    </row>
    <row r="59" spans="2:72" x14ac:dyDescent="0.25">
      <c r="B59" t="s">
        <v>2341</v>
      </c>
      <c r="C59" t="s">
        <v>2799</v>
      </c>
      <c r="D59" s="9">
        <v>34385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f t="shared" si="14"/>
        <v>0</v>
      </c>
      <c r="BN59" s="6">
        <f t="shared" si="15"/>
        <v>0</v>
      </c>
      <c r="BO59" s="5">
        <f t="shared" si="16"/>
        <v>0</v>
      </c>
      <c r="BR59" s="1" t="str">
        <f t="shared" si="12"/>
        <v/>
      </c>
      <c r="BT59" s="1" t="str">
        <f t="shared" si="13"/>
        <v>kab3962</v>
      </c>
    </row>
    <row r="60" spans="2:72" x14ac:dyDescent="0.25">
      <c r="B60" t="s">
        <v>2342</v>
      </c>
      <c r="C60" t="s">
        <v>2800</v>
      </c>
      <c r="D60" s="9">
        <v>34385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1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f t="shared" si="14"/>
        <v>1</v>
      </c>
      <c r="BN60" s="6">
        <f t="shared" si="15"/>
        <v>1</v>
      </c>
      <c r="BO60" s="5">
        <f t="shared" si="16"/>
        <v>1</v>
      </c>
      <c r="BR60" s="1" t="str">
        <f t="shared" si="12"/>
        <v>ctb692</v>
      </c>
      <c r="BT60" s="1" t="str">
        <f t="shared" si="13"/>
        <v/>
      </c>
    </row>
    <row r="61" spans="2:72" x14ac:dyDescent="0.25">
      <c r="B61" t="s">
        <v>2343</v>
      </c>
      <c r="C61" t="s">
        <v>2801</v>
      </c>
      <c r="D61" s="9">
        <v>34385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1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f t="shared" si="14"/>
        <v>1</v>
      </c>
      <c r="BN61" s="6">
        <f t="shared" si="15"/>
        <v>1</v>
      </c>
      <c r="BO61" s="5">
        <f t="shared" si="16"/>
        <v>1</v>
      </c>
      <c r="BR61" s="1" t="str">
        <f t="shared" si="12"/>
        <v>iab334</v>
      </c>
      <c r="BT61" s="1" t="str">
        <f t="shared" si="13"/>
        <v/>
      </c>
    </row>
    <row r="62" spans="2:72" x14ac:dyDescent="0.25">
      <c r="B62" t="s">
        <v>2344</v>
      </c>
      <c r="C62" t="s">
        <v>2802</v>
      </c>
      <c r="D62" s="9">
        <v>34385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f t="shared" si="14"/>
        <v>0</v>
      </c>
      <c r="BN62" s="6">
        <f t="shared" si="15"/>
        <v>0</v>
      </c>
      <c r="BO62" s="5">
        <f t="shared" si="16"/>
        <v>0</v>
      </c>
      <c r="BR62" s="1" t="str">
        <f t="shared" si="12"/>
        <v/>
      </c>
      <c r="BT62" s="1" t="str">
        <f t="shared" si="13"/>
        <v>kpb489</v>
      </c>
    </row>
    <row r="63" spans="2:72" x14ac:dyDescent="0.25">
      <c r="B63" t="s">
        <v>2345</v>
      </c>
      <c r="C63" t="s">
        <v>2803</v>
      </c>
      <c r="D63" s="9">
        <v>34385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1</v>
      </c>
      <c r="U63" s="8">
        <v>0</v>
      </c>
      <c r="V63" s="8">
        <v>0</v>
      </c>
      <c r="W63" s="8">
        <v>0</v>
      </c>
      <c r="X63" s="8">
        <v>1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1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f t="shared" si="14"/>
        <v>3</v>
      </c>
      <c r="BN63" s="6">
        <f t="shared" si="15"/>
        <v>1</v>
      </c>
      <c r="BO63" s="5">
        <f t="shared" si="16"/>
        <v>3</v>
      </c>
      <c r="BR63" s="1" t="str">
        <f t="shared" si="12"/>
        <v>mb49892</v>
      </c>
      <c r="BT63" s="1" t="str">
        <f t="shared" si="13"/>
        <v/>
      </c>
    </row>
    <row r="64" spans="2:72" x14ac:dyDescent="0.25">
      <c r="B64" t="s">
        <v>2346</v>
      </c>
      <c r="C64" t="s">
        <v>2804</v>
      </c>
      <c r="D64" s="9">
        <v>34385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f t="shared" si="14"/>
        <v>0</v>
      </c>
      <c r="BN64" s="6">
        <f t="shared" si="15"/>
        <v>0</v>
      </c>
      <c r="BO64" s="5">
        <f t="shared" si="16"/>
        <v>0</v>
      </c>
      <c r="BR64" s="1" t="str">
        <f t="shared" si="12"/>
        <v/>
      </c>
      <c r="BT64" s="1" t="str">
        <f t="shared" si="13"/>
        <v>klb3375</v>
      </c>
    </row>
    <row r="65" spans="2:72" x14ac:dyDescent="0.25">
      <c r="B65" t="s">
        <v>2347</v>
      </c>
      <c r="C65" t="s">
        <v>2805</v>
      </c>
      <c r="D65" s="9">
        <v>34385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1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f t="shared" si="14"/>
        <v>1</v>
      </c>
      <c r="BN65" s="6">
        <f t="shared" si="15"/>
        <v>1</v>
      </c>
      <c r="BO65" s="5">
        <f t="shared" si="16"/>
        <v>2</v>
      </c>
      <c r="BR65" s="1" t="str">
        <f t="shared" si="12"/>
        <v>rjb2974</v>
      </c>
      <c r="BT65" s="1" t="str">
        <f t="shared" si="13"/>
        <v/>
      </c>
    </row>
    <row r="66" spans="2:72" x14ac:dyDescent="0.25">
      <c r="B66" t="s">
        <v>2348</v>
      </c>
      <c r="C66" t="s">
        <v>2806</v>
      </c>
      <c r="D66" s="9">
        <v>34385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f t="shared" si="14"/>
        <v>0</v>
      </c>
      <c r="BN66" s="6">
        <f t="shared" si="15"/>
        <v>0</v>
      </c>
      <c r="BO66" s="5">
        <f t="shared" si="16"/>
        <v>0</v>
      </c>
      <c r="BR66" s="1" t="str">
        <f t="shared" si="12"/>
        <v/>
      </c>
      <c r="BT66" s="1" t="str">
        <f t="shared" si="13"/>
        <v>rpb653</v>
      </c>
    </row>
    <row r="67" spans="2:72" x14ac:dyDescent="0.25">
      <c r="B67" t="s">
        <v>2349</v>
      </c>
      <c r="C67" t="s">
        <v>2807</v>
      </c>
      <c r="D67" s="9">
        <v>34385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f t="shared" si="14"/>
        <v>0</v>
      </c>
      <c r="BN67" s="6">
        <f t="shared" si="15"/>
        <v>0</v>
      </c>
      <c r="BO67" s="5">
        <f t="shared" si="16"/>
        <v>0</v>
      </c>
      <c r="BR67" s="1" t="str">
        <f t="shared" si="12"/>
        <v/>
      </c>
      <c r="BT67" s="1" t="str">
        <f t="shared" si="13"/>
        <v>slb4273</v>
      </c>
    </row>
    <row r="68" spans="2:72" x14ac:dyDescent="0.25">
      <c r="B68" t="s">
        <v>2350</v>
      </c>
      <c r="C68" t="s">
        <v>2808</v>
      </c>
      <c r="D68" s="9">
        <v>34385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f t="shared" si="14"/>
        <v>0</v>
      </c>
      <c r="BN68" s="6">
        <f t="shared" si="15"/>
        <v>0</v>
      </c>
      <c r="BO68" s="5">
        <f t="shared" si="16"/>
        <v>0</v>
      </c>
      <c r="BR68" s="1" t="str">
        <f t="shared" si="12"/>
        <v/>
      </c>
      <c r="BT68" s="1" t="str">
        <f t="shared" si="13"/>
        <v>hb7982</v>
      </c>
    </row>
    <row r="69" spans="2:72" x14ac:dyDescent="0.25">
      <c r="B69" t="s">
        <v>1261</v>
      </c>
      <c r="C69" t="s">
        <v>1814</v>
      </c>
      <c r="D69" s="9">
        <v>34385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1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f t="shared" si="14"/>
        <v>1</v>
      </c>
      <c r="BN69" s="6">
        <f t="shared" si="15"/>
        <v>1</v>
      </c>
      <c r="BO69" s="5">
        <f t="shared" si="16"/>
        <v>2</v>
      </c>
      <c r="BR69" s="1" t="str">
        <f t="shared" si="12"/>
        <v>rc42653</v>
      </c>
      <c r="BT69" s="1" t="str">
        <f t="shared" si="13"/>
        <v/>
      </c>
    </row>
    <row r="70" spans="2:72" x14ac:dyDescent="0.25">
      <c r="B70" t="s">
        <v>2351</v>
      </c>
      <c r="C70" t="s">
        <v>2809</v>
      </c>
      <c r="D70" s="9">
        <v>34385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1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f t="shared" si="14"/>
        <v>1</v>
      </c>
      <c r="BN70" s="6">
        <f t="shared" si="15"/>
        <v>1</v>
      </c>
      <c r="BO70" s="5">
        <f t="shared" si="16"/>
        <v>1</v>
      </c>
      <c r="BR70" s="1" t="str">
        <f t="shared" si="12"/>
        <v>klc3635</v>
      </c>
      <c r="BT70" s="1" t="str">
        <f t="shared" si="13"/>
        <v/>
      </c>
    </row>
    <row r="71" spans="2:72" x14ac:dyDescent="0.25">
      <c r="B71" t="s">
        <v>2352</v>
      </c>
      <c r="C71" t="s">
        <v>2810</v>
      </c>
      <c r="D71" s="9">
        <v>34385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1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f t="shared" si="14"/>
        <v>1</v>
      </c>
      <c r="BN71" s="6">
        <f t="shared" si="15"/>
        <v>1</v>
      </c>
      <c r="BO71" s="5">
        <f t="shared" si="16"/>
        <v>2</v>
      </c>
      <c r="BR71" s="1" t="str">
        <f t="shared" si="12"/>
        <v>pvc98</v>
      </c>
      <c r="BT71" s="1" t="str">
        <f t="shared" si="13"/>
        <v/>
      </c>
    </row>
    <row r="72" spans="2:72" x14ac:dyDescent="0.25">
      <c r="B72" t="s">
        <v>2353</v>
      </c>
      <c r="C72" t="s">
        <v>2811</v>
      </c>
      <c r="D72" s="9">
        <v>34385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1</v>
      </c>
      <c r="N72" s="8">
        <v>0</v>
      </c>
      <c r="O72" s="8">
        <v>0</v>
      </c>
      <c r="P72" s="8">
        <v>0</v>
      </c>
      <c r="Q72" s="8">
        <v>1</v>
      </c>
      <c r="R72" s="8">
        <v>0</v>
      </c>
      <c r="S72" s="8">
        <v>0</v>
      </c>
      <c r="T72" s="8">
        <v>0</v>
      </c>
      <c r="U72" s="8">
        <v>1</v>
      </c>
      <c r="V72" s="8">
        <v>0</v>
      </c>
      <c r="W72" s="8">
        <v>0</v>
      </c>
      <c r="X72" s="8">
        <v>0</v>
      </c>
      <c r="Y72" s="8">
        <v>1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1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1</v>
      </c>
      <c r="AP72" s="8">
        <v>0</v>
      </c>
      <c r="AQ72" s="8">
        <v>0</v>
      </c>
      <c r="AR72" s="8">
        <v>0</v>
      </c>
      <c r="AS72" s="8">
        <v>1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1</v>
      </c>
      <c r="BF72" s="8">
        <v>0</v>
      </c>
      <c r="BG72" s="8">
        <v>0</v>
      </c>
      <c r="BH72" s="8">
        <v>0</v>
      </c>
      <c r="BI72" s="8">
        <v>1</v>
      </c>
      <c r="BJ72" s="8">
        <v>0</v>
      </c>
      <c r="BK72" s="8">
        <v>0</v>
      </c>
      <c r="BL72" s="8">
        <v>0</v>
      </c>
      <c r="BM72" s="7">
        <f t="shared" si="14"/>
        <v>9</v>
      </c>
      <c r="BN72" s="6">
        <f t="shared" si="15"/>
        <v>1</v>
      </c>
      <c r="BO72" s="5">
        <f t="shared" si="16"/>
        <v>11</v>
      </c>
      <c r="BR72" s="1" t="str">
        <f t="shared" si="12"/>
        <v>agc2244</v>
      </c>
      <c r="BT72" s="1" t="str">
        <f t="shared" si="13"/>
        <v/>
      </c>
    </row>
    <row r="73" spans="2:72" x14ac:dyDescent="0.25">
      <c r="B73" t="s">
        <v>2354</v>
      </c>
      <c r="C73" t="s">
        <v>2812</v>
      </c>
      <c r="D73" s="9">
        <v>34385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f t="shared" si="14"/>
        <v>0</v>
      </c>
      <c r="BN73" s="6">
        <f t="shared" si="15"/>
        <v>0</v>
      </c>
      <c r="BO73" s="5">
        <f t="shared" si="16"/>
        <v>0</v>
      </c>
      <c r="BR73" s="1" t="str">
        <f t="shared" si="12"/>
        <v/>
      </c>
      <c r="BT73" s="1" t="str">
        <f t="shared" si="13"/>
        <v>dtc547</v>
      </c>
    </row>
    <row r="74" spans="2:72" x14ac:dyDescent="0.25">
      <c r="B74" t="s">
        <v>2355</v>
      </c>
      <c r="C74" t="s">
        <v>2813</v>
      </c>
      <c r="D74" s="9">
        <v>34385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f t="shared" si="14"/>
        <v>0</v>
      </c>
      <c r="BN74" s="6">
        <f t="shared" si="15"/>
        <v>0</v>
      </c>
      <c r="BO74" s="5">
        <f t="shared" si="16"/>
        <v>0</v>
      </c>
      <c r="BR74" s="1" t="str">
        <f t="shared" si="12"/>
        <v/>
      </c>
      <c r="BT74" s="1" t="str">
        <f t="shared" si="13"/>
        <v>bc27462</v>
      </c>
    </row>
    <row r="75" spans="2:72" x14ac:dyDescent="0.25">
      <c r="B75" t="s">
        <v>2356</v>
      </c>
      <c r="C75" t="s">
        <v>2814</v>
      </c>
      <c r="D75" s="9">
        <v>34385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1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1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f t="shared" si="14"/>
        <v>2</v>
      </c>
      <c r="BN75" s="6">
        <f t="shared" si="15"/>
        <v>1</v>
      </c>
      <c r="BO75" s="5">
        <f t="shared" si="16"/>
        <v>2</v>
      </c>
      <c r="BR75" s="1" t="str">
        <f t="shared" si="12"/>
        <v>sc47692</v>
      </c>
      <c r="BT75" s="1" t="str">
        <f t="shared" si="13"/>
        <v/>
      </c>
    </row>
    <row r="76" spans="2:72" x14ac:dyDescent="0.25">
      <c r="B76" t="s">
        <v>2357</v>
      </c>
      <c r="C76" t="s">
        <v>2815</v>
      </c>
      <c r="D76" s="9">
        <v>34385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f t="shared" si="14"/>
        <v>0</v>
      </c>
      <c r="BN76" s="6">
        <f t="shared" si="15"/>
        <v>0</v>
      </c>
      <c r="BO76" s="5">
        <f t="shared" si="16"/>
        <v>0</v>
      </c>
      <c r="BR76" s="1" t="str">
        <f t="shared" si="12"/>
        <v/>
      </c>
      <c r="BT76" s="1" t="str">
        <f t="shared" si="13"/>
        <v>mcc2846</v>
      </c>
    </row>
    <row r="77" spans="2:72" x14ac:dyDescent="0.25">
      <c r="B77" t="s">
        <v>1272</v>
      </c>
      <c r="C77" t="s">
        <v>1825</v>
      </c>
      <c r="D77" s="9">
        <v>34385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1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f t="shared" si="14"/>
        <v>1</v>
      </c>
      <c r="BN77" s="6">
        <f t="shared" si="15"/>
        <v>1</v>
      </c>
      <c r="BO77" s="5">
        <f t="shared" si="16"/>
        <v>1</v>
      </c>
      <c r="BR77" s="1" t="str">
        <f t="shared" si="12"/>
        <v>cac5762</v>
      </c>
      <c r="BT77" s="1" t="str">
        <f t="shared" si="13"/>
        <v/>
      </c>
    </row>
    <row r="78" spans="2:72" x14ac:dyDescent="0.25">
      <c r="B78" t="s">
        <v>2358</v>
      </c>
      <c r="C78" t="s">
        <v>2816</v>
      </c>
      <c r="D78" s="9">
        <v>34385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1</v>
      </c>
      <c r="V78" s="8">
        <v>0</v>
      </c>
      <c r="W78" s="8">
        <v>1</v>
      </c>
      <c r="X78" s="8">
        <v>0</v>
      </c>
      <c r="Y78" s="8">
        <v>1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1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f t="shared" si="14"/>
        <v>4</v>
      </c>
      <c r="BN78" s="6">
        <f t="shared" si="15"/>
        <v>1</v>
      </c>
      <c r="BO78" s="5">
        <f t="shared" si="16"/>
        <v>6</v>
      </c>
      <c r="BR78" s="1" t="str">
        <f t="shared" si="12"/>
        <v>hac775</v>
      </c>
      <c r="BT78" s="1" t="str">
        <f t="shared" si="13"/>
        <v/>
      </c>
    </row>
    <row r="79" spans="2:72" s="72" customFormat="1" x14ac:dyDescent="0.25">
      <c r="B79" s="66" t="s">
        <v>2359</v>
      </c>
      <c r="C79" s="66" t="s">
        <v>2817</v>
      </c>
      <c r="D79" s="67">
        <v>34385</v>
      </c>
      <c r="E79" s="68">
        <v>0</v>
      </c>
      <c r="F79" s="68">
        <v>0</v>
      </c>
      <c r="G79" s="68">
        <v>0</v>
      </c>
      <c r="H79" s="68">
        <v>0</v>
      </c>
      <c r="I79" s="68">
        <v>0</v>
      </c>
      <c r="J79" s="68">
        <v>0</v>
      </c>
      <c r="K79" s="68">
        <v>0</v>
      </c>
      <c r="L79" s="68">
        <v>0</v>
      </c>
      <c r="M79" s="68">
        <v>0</v>
      </c>
      <c r="N79" s="68">
        <v>0</v>
      </c>
      <c r="O79" s="68">
        <v>0</v>
      </c>
      <c r="P79" s="68">
        <v>0</v>
      </c>
      <c r="Q79" s="68">
        <v>0</v>
      </c>
      <c r="R79" s="68">
        <v>0</v>
      </c>
      <c r="S79" s="68">
        <v>0</v>
      </c>
      <c r="T79" s="68">
        <v>0</v>
      </c>
      <c r="U79" s="68">
        <v>0</v>
      </c>
      <c r="V79" s="68">
        <v>0</v>
      </c>
      <c r="W79" s="68">
        <v>0</v>
      </c>
      <c r="X79" s="68">
        <v>0</v>
      </c>
      <c r="Y79" s="68">
        <v>1</v>
      </c>
      <c r="Z79" s="68">
        <v>0</v>
      </c>
      <c r="AA79" s="68">
        <v>0</v>
      </c>
      <c r="AB79" s="68">
        <v>0</v>
      </c>
      <c r="AC79" s="68">
        <v>0</v>
      </c>
      <c r="AD79" s="68">
        <v>0</v>
      </c>
      <c r="AE79" s="68">
        <v>0</v>
      </c>
      <c r="AF79" s="68">
        <v>0</v>
      </c>
      <c r="AG79" s="68">
        <v>0</v>
      </c>
      <c r="AH79" s="68">
        <v>0</v>
      </c>
      <c r="AI79" s="68">
        <v>0</v>
      </c>
      <c r="AJ79" s="68">
        <v>0</v>
      </c>
      <c r="AK79" s="68">
        <v>0</v>
      </c>
      <c r="AL79" s="68">
        <v>0</v>
      </c>
      <c r="AM79" s="68">
        <v>0</v>
      </c>
      <c r="AN79" s="68">
        <v>0</v>
      </c>
      <c r="AO79" s="68">
        <v>0</v>
      </c>
      <c r="AP79" s="68">
        <v>0</v>
      </c>
      <c r="AQ79" s="68">
        <v>0</v>
      </c>
      <c r="AR79" s="68">
        <v>0</v>
      </c>
      <c r="AS79" s="68">
        <v>1</v>
      </c>
      <c r="AT79" s="68">
        <v>0</v>
      </c>
      <c r="AU79" s="68">
        <v>0</v>
      </c>
      <c r="AV79" s="68">
        <v>0</v>
      </c>
      <c r="AW79" s="68">
        <v>0</v>
      </c>
      <c r="AX79" s="68">
        <v>0</v>
      </c>
      <c r="AY79" s="68">
        <v>0</v>
      </c>
      <c r="AZ79" s="68">
        <v>0</v>
      </c>
      <c r="BA79" s="68">
        <v>0</v>
      </c>
      <c r="BB79" s="68">
        <v>0</v>
      </c>
      <c r="BC79" s="68">
        <v>0</v>
      </c>
      <c r="BD79" s="68">
        <v>0</v>
      </c>
      <c r="BE79" s="68">
        <v>0</v>
      </c>
      <c r="BF79" s="68">
        <v>0</v>
      </c>
      <c r="BG79" s="68">
        <v>0</v>
      </c>
      <c r="BH79" s="68">
        <v>0</v>
      </c>
      <c r="BI79" s="68">
        <v>0</v>
      </c>
      <c r="BJ79" s="68">
        <v>0</v>
      </c>
      <c r="BK79" s="68">
        <v>0</v>
      </c>
      <c r="BL79" s="68">
        <v>0</v>
      </c>
      <c r="BM79" s="69">
        <f t="shared" si="14"/>
        <v>2</v>
      </c>
      <c r="BN79" s="70">
        <f t="shared" si="15"/>
        <v>1</v>
      </c>
      <c r="BO79" s="71">
        <f t="shared" si="16"/>
        <v>4</v>
      </c>
      <c r="BR79" s="1" t="str">
        <f t="shared" si="12"/>
        <v>dvc364</v>
      </c>
      <c r="BT79" s="1" t="str">
        <f t="shared" si="13"/>
        <v/>
      </c>
    </row>
    <row r="80" spans="2:72" x14ac:dyDescent="0.25">
      <c r="B80" t="s">
        <v>2360</v>
      </c>
      <c r="C80" t="s">
        <v>2818</v>
      </c>
      <c r="D80" s="9">
        <v>34385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f t="shared" si="14"/>
        <v>0</v>
      </c>
      <c r="BN80" s="6">
        <f t="shared" si="15"/>
        <v>0</v>
      </c>
      <c r="BO80" s="5">
        <f t="shared" si="16"/>
        <v>0</v>
      </c>
      <c r="BR80" s="1" t="str">
        <f t="shared" si="12"/>
        <v/>
      </c>
      <c r="BT80" s="1" t="str">
        <f t="shared" si="13"/>
        <v>kc35289</v>
      </c>
    </row>
    <row r="81" spans="2:72" x14ac:dyDescent="0.25">
      <c r="B81" t="s">
        <v>753</v>
      </c>
      <c r="C81" t="s">
        <v>995</v>
      </c>
      <c r="D81" s="9">
        <v>34385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f t="shared" si="14"/>
        <v>0</v>
      </c>
      <c r="BN81" s="6">
        <f t="shared" si="15"/>
        <v>0</v>
      </c>
      <c r="BO81" s="5">
        <f t="shared" si="16"/>
        <v>0</v>
      </c>
      <c r="BR81" s="1" t="str">
        <f t="shared" si="12"/>
        <v/>
      </c>
      <c r="BT81" s="1" t="str">
        <f t="shared" si="13"/>
        <v>sxc74</v>
      </c>
    </row>
    <row r="82" spans="2:72" x14ac:dyDescent="0.25">
      <c r="B82" t="s">
        <v>2361</v>
      </c>
      <c r="C82" t="s">
        <v>2819</v>
      </c>
      <c r="D82" s="9">
        <v>34385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1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f t="shared" si="14"/>
        <v>1</v>
      </c>
      <c r="BN82" s="6">
        <f t="shared" si="15"/>
        <v>1</v>
      </c>
      <c r="BO82" s="5">
        <f t="shared" si="16"/>
        <v>2</v>
      </c>
      <c r="BR82" s="1" t="str">
        <f t="shared" si="12"/>
        <v>vc7258</v>
      </c>
      <c r="BT82" s="1" t="str">
        <f t="shared" si="13"/>
        <v/>
      </c>
    </row>
    <row r="83" spans="2:72" x14ac:dyDescent="0.25">
      <c r="B83" t="s">
        <v>2362</v>
      </c>
      <c r="C83" t="s">
        <v>2820</v>
      </c>
      <c r="D83" s="9">
        <v>34385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f t="shared" si="14"/>
        <v>0</v>
      </c>
      <c r="BN83" s="6">
        <f t="shared" si="15"/>
        <v>0</v>
      </c>
      <c r="BO83" s="5">
        <f t="shared" si="16"/>
        <v>0</v>
      </c>
      <c r="BR83" s="1" t="str">
        <f t="shared" si="12"/>
        <v/>
      </c>
      <c r="BT83" s="1" t="str">
        <f t="shared" si="13"/>
        <v>jc69955</v>
      </c>
    </row>
    <row r="84" spans="2:72" x14ac:dyDescent="0.25">
      <c r="B84" t="s">
        <v>2363</v>
      </c>
      <c r="C84" t="s">
        <v>2821</v>
      </c>
      <c r="D84" s="9">
        <v>34385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f t="shared" ref="BM84:BM115" si="17">SUM(I84:BL84)</f>
        <v>0</v>
      </c>
      <c r="BN84" s="6">
        <f t="shared" ref="BN84:BN115" si="18">IF(BM84=0,0,1)</f>
        <v>0</v>
      </c>
      <c r="BO84" s="5">
        <f t="shared" ref="BO84:BO115" si="19">SUMPRODUCT($I$16:$BL$16,I84:BL84)</f>
        <v>0</v>
      </c>
      <c r="BR84" s="1" t="str">
        <f t="shared" si="12"/>
        <v/>
      </c>
      <c r="BT84" s="1" t="str">
        <f t="shared" si="13"/>
        <v>ajc4334</v>
      </c>
    </row>
    <row r="85" spans="2:72" x14ac:dyDescent="0.25">
      <c r="B85" t="s">
        <v>2364</v>
      </c>
      <c r="C85" t="s">
        <v>2822</v>
      </c>
      <c r="D85" s="9">
        <v>34385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8">
        <v>0</v>
      </c>
      <c r="BD85" s="8">
        <v>0</v>
      </c>
      <c r="BE85" s="8">
        <v>0</v>
      </c>
      <c r="BF85" s="8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f t="shared" si="17"/>
        <v>0</v>
      </c>
      <c r="BN85" s="6">
        <f t="shared" si="18"/>
        <v>0</v>
      </c>
      <c r="BO85" s="5">
        <f t="shared" si="19"/>
        <v>0</v>
      </c>
      <c r="BR85" s="1" t="str">
        <f t="shared" ref="BR85:BR148" si="20">IF(BN85,C85,"")</f>
        <v/>
      </c>
      <c r="BT85" s="1" t="str">
        <f t="shared" ref="BT85:BT148" si="21">IF(BN85,"",C85)</f>
        <v>wgc348</v>
      </c>
    </row>
    <row r="86" spans="2:72" x14ac:dyDescent="0.25">
      <c r="B86" t="s">
        <v>2365</v>
      </c>
      <c r="C86" t="s">
        <v>2823</v>
      </c>
      <c r="D86" s="9">
        <v>34385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1</v>
      </c>
      <c r="BJ86" s="8">
        <v>0</v>
      </c>
      <c r="BK86" s="8">
        <v>0</v>
      </c>
      <c r="BL86" s="8">
        <v>0</v>
      </c>
      <c r="BM86" s="7">
        <f t="shared" si="17"/>
        <v>1</v>
      </c>
      <c r="BN86" s="6">
        <f t="shared" si="18"/>
        <v>1</v>
      </c>
      <c r="BO86" s="5">
        <f t="shared" si="19"/>
        <v>1</v>
      </c>
      <c r="BR86" s="1" t="str">
        <f t="shared" si="20"/>
        <v>cec3872</v>
      </c>
      <c r="BT86" s="1" t="str">
        <f t="shared" si="21"/>
        <v/>
      </c>
    </row>
    <row r="87" spans="2:72" x14ac:dyDescent="0.25">
      <c r="B87" t="s">
        <v>2366</v>
      </c>
      <c r="C87" t="s">
        <v>2824</v>
      </c>
      <c r="D87" s="9">
        <v>34385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f t="shared" si="17"/>
        <v>0</v>
      </c>
      <c r="BN87" s="6">
        <f t="shared" si="18"/>
        <v>0</v>
      </c>
      <c r="BO87" s="5">
        <f t="shared" si="19"/>
        <v>0</v>
      </c>
      <c r="BR87" s="1" t="str">
        <f t="shared" si="20"/>
        <v/>
      </c>
      <c r="BT87" s="1" t="str">
        <f t="shared" si="21"/>
        <v>csc2668</v>
      </c>
    </row>
    <row r="88" spans="2:72" x14ac:dyDescent="0.25">
      <c r="B88" t="s">
        <v>2367</v>
      </c>
      <c r="C88" t="s">
        <v>2825</v>
      </c>
      <c r="D88" s="9">
        <v>34385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f t="shared" si="17"/>
        <v>0</v>
      </c>
      <c r="BN88" s="6">
        <f t="shared" si="18"/>
        <v>0</v>
      </c>
      <c r="BO88" s="5">
        <f t="shared" si="19"/>
        <v>0</v>
      </c>
      <c r="BR88" s="1" t="str">
        <f t="shared" si="20"/>
        <v/>
      </c>
      <c r="BT88" s="1" t="str">
        <f t="shared" si="21"/>
        <v>jmc6682</v>
      </c>
    </row>
    <row r="89" spans="2:72" x14ac:dyDescent="0.25">
      <c r="B89" t="s">
        <v>2368</v>
      </c>
      <c r="C89" t="s">
        <v>2826</v>
      </c>
      <c r="D89" s="9">
        <v>34385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f t="shared" si="17"/>
        <v>0</v>
      </c>
      <c r="BN89" s="6">
        <f t="shared" si="18"/>
        <v>0</v>
      </c>
      <c r="BO89" s="5">
        <f t="shared" si="19"/>
        <v>0</v>
      </c>
      <c r="BR89" s="1" t="str">
        <f t="shared" si="20"/>
        <v/>
      </c>
      <c r="BT89" s="1" t="str">
        <f t="shared" si="21"/>
        <v>cac4987</v>
      </c>
    </row>
    <row r="90" spans="2:72" x14ac:dyDescent="0.25">
      <c r="B90" t="s">
        <v>2369</v>
      </c>
      <c r="C90" t="s">
        <v>2827</v>
      </c>
      <c r="D90" s="9">
        <v>34385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f t="shared" si="17"/>
        <v>0</v>
      </c>
      <c r="BN90" s="6">
        <f t="shared" si="18"/>
        <v>0</v>
      </c>
      <c r="BO90" s="5">
        <f t="shared" si="19"/>
        <v>0</v>
      </c>
      <c r="BR90" s="1" t="str">
        <f t="shared" si="20"/>
        <v/>
      </c>
      <c r="BT90" s="1" t="str">
        <f t="shared" si="21"/>
        <v>bac3364</v>
      </c>
    </row>
    <row r="91" spans="2:72" x14ac:dyDescent="0.25">
      <c r="B91" t="s">
        <v>2370</v>
      </c>
      <c r="C91" t="s">
        <v>2828</v>
      </c>
      <c r="D91" s="9">
        <v>34385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1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1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f t="shared" si="17"/>
        <v>2</v>
      </c>
      <c r="BN91" s="6">
        <f t="shared" si="18"/>
        <v>1</v>
      </c>
      <c r="BO91" s="5">
        <f t="shared" si="19"/>
        <v>2</v>
      </c>
      <c r="BR91" s="1" t="str">
        <f t="shared" si="20"/>
        <v>clc5264</v>
      </c>
      <c r="BT91" s="1" t="str">
        <f t="shared" si="21"/>
        <v/>
      </c>
    </row>
    <row r="92" spans="2:72" x14ac:dyDescent="0.25">
      <c r="B92" t="s">
        <v>2371</v>
      </c>
      <c r="C92" t="s">
        <v>2829</v>
      </c>
      <c r="D92" s="9">
        <v>34385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1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1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f t="shared" si="17"/>
        <v>2</v>
      </c>
      <c r="BN92" s="6">
        <f t="shared" si="18"/>
        <v>1</v>
      </c>
      <c r="BO92" s="5">
        <f t="shared" si="19"/>
        <v>3</v>
      </c>
      <c r="BR92" s="1" t="str">
        <f t="shared" si="20"/>
        <v>dmc3275</v>
      </c>
      <c r="BT92" s="1" t="str">
        <f t="shared" si="21"/>
        <v/>
      </c>
    </row>
    <row r="93" spans="2:72" x14ac:dyDescent="0.25">
      <c r="B93" t="s">
        <v>2372</v>
      </c>
      <c r="C93" t="s">
        <v>2830</v>
      </c>
      <c r="D93" s="9">
        <v>34385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1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f t="shared" si="17"/>
        <v>1</v>
      </c>
      <c r="BN93" s="6">
        <f t="shared" si="18"/>
        <v>1</v>
      </c>
      <c r="BO93" s="5">
        <f t="shared" si="19"/>
        <v>1</v>
      </c>
      <c r="BR93" s="1" t="str">
        <f t="shared" si="20"/>
        <v>joc396</v>
      </c>
      <c r="BT93" s="1" t="str">
        <f t="shared" si="21"/>
        <v/>
      </c>
    </row>
    <row r="94" spans="2:72" x14ac:dyDescent="0.25">
      <c r="B94" t="s">
        <v>2373</v>
      </c>
      <c r="C94" t="s">
        <v>2831</v>
      </c>
      <c r="D94" s="9">
        <v>34385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1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1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1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f t="shared" si="17"/>
        <v>3</v>
      </c>
      <c r="BN94" s="6">
        <f t="shared" si="18"/>
        <v>1</v>
      </c>
      <c r="BO94" s="5">
        <f t="shared" si="19"/>
        <v>4</v>
      </c>
      <c r="BR94" s="1" t="str">
        <f t="shared" si="20"/>
        <v>mjc3723</v>
      </c>
      <c r="BT94" s="1" t="str">
        <f t="shared" si="21"/>
        <v/>
      </c>
    </row>
    <row r="95" spans="2:72" x14ac:dyDescent="0.25">
      <c r="B95" t="s">
        <v>2374</v>
      </c>
      <c r="C95" t="s">
        <v>2832</v>
      </c>
      <c r="D95" s="9">
        <v>34385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1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1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f t="shared" si="17"/>
        <v>2</v>
      </c>
      <c r="BN95" s="6">
        <f t="shared" si="18"/>
        <v>1</v>
      </c>
      <c r="BO95" s="5">
        <f t="shared" si="19"/>
        <v>3</v>
      </c>
      <c r="BR95" s="1" t="str">
        <f t="shared" si="20"/>
        <v>tsc684</v>
      </c>
      <c r="BT95" s="1" t="str">
        <f t="shared" si="21"/>
        <v/>
      </c>
    </row>
    <row r="96" spans="2:72" x14ac:dyDescent="0.25">
      <c r="B96" t="s">
        <v>2375</v>
      </c>
      <c r="C96" t="s">
        <v>2833</v>
      </c>
      <c r="D96" s="9">
        <v>34385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f t="shared" si="17"/>
        <v>0</v>
      </c>
      <c r="BN96" s="6">
        <f t="shared" si="18"/>
        <v>0</v>
      </c>
      <c r="BO96" s="5">
        <f t="shared" si="19"/>
        <v>0</v>
      </c>
      <c r="BR96" s="1" t="str">
        <f t="shared" si="20"/>
        <v/>
      </c>
      <c r="BT96" s="1" t="str">
        <f t="shared" si="21"/>
        <v>nac2256</v>
      </c>
    </row>
    <row r="97" spans="2:72" x14ac:dyDescent="0.25">
      <c r="B97" t="s">
        <v>2376</v>
      </c>
      <c r="C97" t="s">
        <v>2834</v>
      </c>
      <c r="D97" s="9">
        <v>34385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1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f t="shared" si="17"/>
        <v>1</v>
      </c>
      <c r="BN97" s="6">
        <f t="shared" si="18"/>
        <v>1</v>
      </c>
      <c r="BO97" s="5">
        <f t="shared" si="19"/>
        <v>1</v>
      </c>
      <c r="BR97" s="1" t="str">
        <f t="shared" si="20"/>
        <v>efc444</v>
      </c>
      <c r="BT97" s="1" t="str">
        <f t="shared" si="21"/>
        <v/>
      </c>
    </row>
    <row r="98" spans="2:72" x14ac:dyDescent="0.25">
      <c r="B98" t="s">
        <v>2377</v>
      </c>
      <c r="C98" t="s">
        <v>2835</v>
      </c>
      <c r="D98" s="9">
        <v>34385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f t="shared" si="17"/>
        <v>0</v>
      </c>
      <c r="BN98" s="6">
        <f t="shared" si="18"/>
        <v>0</v>
      </c>
      <c r="BO98" s="5">
        <f t="shared" si="19"/>
        <v>0</v>
      </c>
      <c r="BR98" s="1" t="str">
        <f t="shared" si="20"/>
        <v/>
      </c>
      <c r="BT98" s="1" t="str">
        <f t="shared" si="21"/>
        <v>amc4584</v>
      </c>
    </row>
    <row r="99" spans="2:72" x14ac:dyDescent="0.25">
      <c r="B99" t="s">
        <v>2378</v>
      </c>
      <c r="C99" t="s">
        <v>2836</v>
      </c>
      <c r="D99" s="9">
        <v>34385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1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f t="shared" si="17"/>
        <v>1</v>
      </c>
      <c r="BN99" s="6">
        <f t="shared" si="18"/>
        <v>1</v>
      </c>
      <c r="BO99" s="5">
        <f t="shared" si="19"/>
        <v>1</v>
      </c>
      <c r="BR99" s="1" t="str">
        <f t="shared" si="20"/>
        <v>anc2834</v>
      </c>
      <c r="BT99" s="1" t="str">
        <f t="shared" si="21"/>
        <v/>
      </c>
    </row>
    <row r="100" spans="2:72" x14ac:dyDescent="0.25">
      <c r="B100" t="s">
        <v>2379</v>
      </c>
      <c r="C100" t="s">
        <v>2837</v>
      </c>
      <c r="D100" s="9">
        <v>34385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f t="shared" si="17"/>
        <v>0</v>
      </c>
      <c r="BN100" s="6">
        <f t="shared" si="18"/>
        <v>0</v>
      </c>
      <c r="BO100" s="5">
        <f t="shared" si="19"/>
        <v>0</v>
      </c>
      <c r="BR100" s="1" t="str">
        <f t="shared" si="20"/>
        <v/>
      </c>
      <c r="BT100" s="1" t="str">
        <f t="shared" si="21"/>
        <v>aic468</v>
      </c>
    </row>
    <row r="101" spans="2:72" x14ac:dyDescent="0.25">
      <c r="B101" t="s">
        <v>2380</v>
      </c>
      <c r="C101" t="s">
        <v>2838</v>
      </c>
      <c r="D101" s="9">
        <v>34385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f t="shared" si="17"/>
        <v>0</v>
      </c>
      <c r="BN101" s="6">
        <f t="shared" si="18"/>
        <v>0</v>
      </c>
      <c r="BO101" s="5">
        <f t="shared" si="19"/>
        <v>0</v>
      </c>
      <c r="BR101" s="1" t="str">
        <f t="shared" si="20"/>
        <v/>
      </c>
      <c r="BT101" s="1" t="str">
        <f t="shared" si="21"/>
        <v>kmd2662</v>
      </c>
    </row>
    <row r="102" spans="2:72" x14ac:dyDescent="0.25">
      <c r="B102" t="s">
        <v>2381</v>
      </c>
      <c r="C102" t="s">
        <v>2839</v>
      </c>
      <c r="D102" s="9">
        <v>34385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f t="shared" si="17"/>
        <v>0</v>
      </c>
      <c r="BN102" s="6">
        <f t="shared" si="18"/>
        <v>0</v>
      </c>
      <c r="BO102" s="5">
        <f t="shared" si="19"/>
        <v>0</v>
      </c>
      <c r="BR102" s="1" t="str">
        <f t="shared" si="20"/>
        <v/>
      </c>
      <c r="BT102" s="1" t="str">
        <f t="shared" si="21"/>
        <v>sad2667</v>
      </c>
    </row>
    <row r="103" spans="2:72" x14ac:dyDescent="0.25">
      <c r="B103" t="s">
        <v>2382</v>
      </c>
      <c r="C103" t="s">
        <v>2840</v>
      </c>
      <c r="D103" s="9">
        <v>34385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1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f t="shared" si="17"/>
        <v>1</v>
      </c>
      <c r="BN103" s="6">
        <f t="shared" si="18"/>
        <v>1</v>
      </c>
      <c r="BO103" s="5">
        <f t="shared" si="19"/>
        <v>2</v>
      </c>
      <c r="BR103" s="1" t="str">
        <f t="shared" si="20"/>
        <v>id2766</v>
      </c>
      <c r="BT103" s="1" t="str">
        <f t="shared" si="21"/>
        <v/>
      </c>
    </row>
    <row r="104" spans="2:72" x14ac:dyDescent="0.25">
      <c r="B104" t="s">
        <v>1299</v>
      </c>
      <c r="C104" t="s">
        <v>1852</v>
      </c>
      <c r="D104" s="9">
        <v>34385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1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f t="shared" si="17"/>
        <v>1</v>
      </c>
      <c r="BN104" s="6">
        <f t="shared" si="18"/>
        <v>1</v>
      </c>
      <c r="BO104" s="5">
        <f t="shared" si="19"/>
        <v>2</v>
      </c>
      <c r="BR104" s="1" t="str">
        <f t="shared" si="20"/>
        <v>sod222</v>
      </c>
      <c r="BT104" s="1" t="str">
        <f t="shared" si="21"/>
        <v/>
      </c>
    </row>
    <row r="105" spans="2:72" x14ac:dyDescent="0.25">
      <c r="B105" t="s">
        <v>2383</v>
      </c>
      <c r="C105" t="s">
        <v>2841</v>
      </c>
      <c r="D105" s="9">
        <v>34385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f t="shared" si="17"/>
        <v>0</v>
      </c>
      <c r="BN105" s="6">
        <f t="shared" si="18"/>
        <v>0</v>
      </c>
      <c r="BO105" s="5">
        <f t="shared" si="19"/>
        <v>0</v>
      </c>
      <c r="BR105" s="1" t="str">
        <f t="shared" si="20"/>
        <v/>
      </c>
      <c r="BT105" s="1" t="str">
        <f t="shared" si="21"/>
        <v>fgd228</v>
      </c>
    </row>
    <row r="106" spans="2:72" x14ac:dyDescent="0.25">
      <c r="B106" t="s">
        <v>2384</v>
      </c>
      <c r="C106" t="s">
        <v>2842</v>
      </c>
      <c r="D106" s="9">
        <v>34385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1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1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1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1</v>
      </c>
      <c r="AP106" s="8">
        <v>0</v>
      </c>
      <c r="AQ106" s="8">
        <v>0</v>
      </c>
      <c r="AR106" s="8">
        <v>0</v>
      </c>
      <c r="AS106" s="8">
        <v>1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f t="shared" si="17"/>
        <v>5</v>
      </c>
      <c r="BN106" s="6">
        <f t="shared" si="18"/>
        <v>1</v>
      </c>
      <c r="BO106" s="5">
        <f t="shared" si="19"/>
        <v>7</v>
      </c>
      <c r="BR106" s="1" t="str">
        <f t="shared" si="20"/>
        <v>ksd597</v>
      </c>
      <c r="BT106" s="1" t="str">
        <f t="shared" si="21"/>
        <v/>
      </c>
    </row>
    <row r="107" spans="2:72" x14ac:dyDescent="0.25">
      <c r="B107" t="s">
        <v>2385</v>
      </c>
      <c r="C107" t="s">
        <v>2843</v>
      </c>
      <c r="D107" s="9">
        <v>34385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1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f t="shared" si="17"/>
        <v>1</v>
      </c>
      <c r="BN107" s="6">
        <f t="shared" si="18"/>
        <v>1</v>
      </c>
      <c r="BO107" s="5">
        <f t="shared" si="19"/>
        <v>1</v>
      </c>
      <c r="BR107" s="1" t="str">
        <f t="shared" si="20"/>
        <v>gsd352</v>
      </c>
      <c r="BT107" s="1" t="str">
        <f t="shared" si="21"/>
        <v/>
      </c>
    </row>
    <row r="108" spans="2:72" x14ac:dyDescent="0.25">
      <c r="B108" t="s">
        <v>2386</v>
      </c>
      <c r="C108" t="s">
        <v>2844</v>
      </c>
      <c r="D108" s="9">
        <v>34385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1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f t="shared" si="17"/>
        <v>1</v>
      </c>
      <c r="BN108" s="6">
        <f t="shared" si="18"/>
        <v>1</v>
      </c>
      <c r="BO108" s="5">
        <f t="shared" si="19"/>
        <v>1</v>
      </c>
      <c r="BR108" s="1" t="str">
        <f t="shared" si="20"/>
        <v>yd3329</v>
      </c>
      <c r="BT108" s="1" t="str">
        <f t="shared" si="21"/>
        <v/>
      </c>
    </row>
    <row r="109" spans="2:72" x14ac:dyDescent="0.25">
      <c r="B109" t="s">
        <v>2387</v>
      </c>
      <c r="C109" t="s">
        <v>2845</v>
      </c>
      <c r="D109" s="9">
        <v>34385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1</v>
      </c>
      <c r="Z109" s="8">
        <v>0</v>
      </c>
      <c r="AA109" s="8">
        <v>1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1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1</v>
      </c>
      <c r="AP109" s="8">
        <v>0</v>
      </c>
      <c r="AQ109" s="8">
        <v>0</v>
      </c>
      <c r="AR109" s="8">
        <v>0</v>
      </c>
      <c r="AS109" s="8">
        <v>1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f t="shared" si="17"/>
        <v>5</v>
      </c>
      <c r="BN109" s="6">
        <f t="shared" si="18"/>
        <v>1</v>
      </c>
      <c r="BO109" s="5">
        <f t="shared" si="19"/>
        <v>7</v>
      </c>
      <c r="BR109" s="1" t="str">
        <f t="shared" si="20"/>
        <v>md36654</v>
      </c>
      <c r="BT109" s="1" t="str">
        <f t="shared" si="21"/>
        <v/>
      </c>
    </row>
    <row r="110" spans="2:72" x14ac:dyDescent="0.25">
      <c r="B110" t="s">
        <v>2388</v>
      </c>
      <c r="C110" t="s">
        <v>2846</v>
      </c>
      <c r="D110" s="9">
        <v>34385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f t="shared" si="17"/>
        <v>0</v>
      </c>
      <c r="BN110" s="6">
        <f t="shared" si="18"/>
        <v>0</v>
      </c>
      <c r="BO110" s="5">
        <f t="shared" si="19"/>
        <v>0</v>
      </c>
      <c r="BR110" s="1" t="str">
        <f t="shared" si="20"/>
        <v/>
      </c>
      <c r="BT110" s="1" t="str">
        <f t="shared" si="21"/>
        <v>cmd3548</v>
      </c>
    </row>
    <row r="111" spans="2:72" x14ac:dyDescent="0.25">
      <c r="B111" t="s">
        <v>2389</v>
      </c>
      <c r="C111" t="s">
        <v>2847</v>
      </c>
      <c r="D111" s="9">
        <v>34385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1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1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f t="shared" si="17"/>
        <v>2</v>
      </c>
      <c r="BN111" s="6">
        <f t="shared" si="18"/>
        <v>1</v>
      </c>
      <c r="BO111" s="5">
        <f t="shared" si="19"/>
        <v>3</v>
      </c>
      <c r="BR111" s="1" t="str">
        <f t="shared" si="20"/>
        <v>std526</v>
      </c>
      <c r="BT111" s="1" t="str">
        <f t="shared" si="21"/>
        <v/>
      </c>
    </row>
    <row r="112" spans="2:72" x14ac:dyDescent="0.25">
      <c r="B112" t="s">
        <v>2390</v>
      </c>
      <c r="C112" t="s">
        <v>2848</v>
      </c>
      <c r="D112" s="9">
        <v>34385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1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f t="shared" si="17"/>
        <v>1</v>
      </c>
      <c r="BN112" s="6">
        <f t="shared" si="18"/>
        <v>1</v>
      </c>
      <c r="BO112" s="5">
        <f t="shared" si="19"/>
        <v>1</v>
      </c>
      <c r="BR112" s="1" t="str">
        <f t="shared" si="20"/>
        <v>aad2464</v>
      </c>
      <c r="BT112" s="1" t="str">
        <f t="shared" si="21"/>
        <v/>
      </c>
    </row>
    <row r="113" spans="2:72" x14ac:dyDescent="0.25">
      <c r="B113" t="s">
        <v>2391</v>
      </c>
      <c r="C113" t="s">
        <v>2849</v>
      </c>
      <c r="D113" s="9">
        <v>34385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f t="shared" si="17"/>
        <v>0</v>
      </c>
      <c r="BN113" s="6">
        <f t="shared" si="18"/>
        <v>0</v>
      </c>
      <c r="BO113" s="5">
        <f t="shared" si="19"/>
        <v>0</v>
      </c>
      <c r="BR113" s="1" t="str">
        <f t="shared" si="20"/>
        <v/>
      </c>
      <c r="BT113" s="1" t="str">
        <f t="shared" si="21"/>
        <v>gd6658</v>
      </c>
    </row>
    <row r="114" spans="2:72" x14ac:dyDescent="0.25">
      <c r="B114" t="s">
        <v>2392</v>
      </c>
      <c r="C114" t="s">
        <v>2850</v>
      </c>
      <c r="D114" s="9">
        <v>34385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1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1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1</v>
      </c>
      <c r="AP114" s="8">
        <v>0</v>
      </c>
      <c r="AQ114" s="8">
        <v>0</v>
      </c>
      <c r="AR114" s="8">
        <v>0</v>
      </c>
      <c r="AS114" s="8">
        <v>1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f t="shared" si="17"/>
        <v>4</v>
      </c>
      <c r="BN114" s="6">
        <f t="shared" si="18"/>
        <v>1</v>
      </c>
      <c r="BO114" s="5">
        <f t="shared" si="19"/>
        <v>6</v>
      </c>
      <c r="BR114" s="1" t="str">
        <f t="shared" si="20"/>
        <v>mjd2886</v>
      </c>
      <c r="BT114" s="1" t="str">
        <f t="shared" si="21"/>
        <v/>
      </c>
    </row>
    <row r="115" spans="2:72" x14ac:dyDescent="0.25">
      <c r="B115" t="s">
        <v>2393</v>
      </c>
      <c r="C115" t="s">
        <v>2851</v>
      </c>
      <c r="D115" s="9">
        <v>34385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f t="shared" si="17"/>
        <v>0</v>
      </c>
      <c r="BN115" s="6">
        <f t="shared" si="18"/>
        <v>0</v>
      </c>
      <c r="BO115" s="5">
        <f t="shared" si="19"/>
        <v>0</v>
      </c>
      <c r="BR115" s="1" t="str">
        <f t="shared" si="20"/>
        <v/>
      </c>
      <c r="BT115" s="1" t="str">
        <f t="shared" si="21"/>
        <v>ksd599</v>
      </c>
    </row>
    <row r="116" spans="2:72" x14ac:dyDescent="0.25">
      <c r="B116" t="s">
        <v>2394</v>
      </c>
      <c r="C116" t="s">
        <v>2852</v>
      </c>
      <c r="D116" s="9">
        <v>34385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f t="shared" ref="BM116:BM147" si="22">SUM(I116:BL116)</f>
        <v>0</v>
      </c>
      <c r="BN116" s="6">
        <f t="shared" ref="BN116:BN147" si="23">IF(BM116=0,0,1)</f>
        <v>0</v>
      </c>
      <c r="BO116" s="5">
        <f t="shared" ref="BO116:BO147" si="24">SUMPRODUCT($I$16:$BL$16,I116:BL116)</f>
        <v>0</v>
      </c>
      <c r="BR116" s="1" t="str">
        <f t="shared" si="20"/>
        <v/>
      </c>
      <c r="BT116" s="1" t="str">
        <f t="shared" si="21"/>
        <v>mcd2552</v>
      </c>
    </row>
    <row r="117" spans="2:72" x14ac:dyDescent="0.25">
      <c r="B117" t="s">
        <v>2395</v>
      </c>
      <c r="C117" t="s">
        <v>2853</v>
      </c>
      <c r="D117" s="9">
        <v>34385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f t="shared" si="22"/>
        <v>0</v>
      </c>
      <c r="BN117" s="6">
        <f t="shared" si="23"/>
        <v>0</v>
      </c>
      <c r="BO117" s="5">
        <f t="shared" si="24"/>
        <v>0</v>
      </c>
      <c r="BR117" s="1" t="str">
        <f t="shared" si="20"/>
        <v/>
      </c>
      <c r="BT117" s="1" t="str">
        <f t="shared" si="21"/>
        <v>lkd494</v>
      </c>
    </row>
    <row r="118" spans="2:72" x14ac:dyDescent="0.25">
      <c r="B118" t="s">
        <v>2396</v>
      </c>
      <c r="C118" t="s">
        <v>2854</v>
      </c>
      <c r="D118" s="9">
        <v>34385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1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1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1</v>
      </c>
      <c r="AP118" s="8">
        <v>0</v>
      </c>
      <c r="AQ118" s="8">
        <v>0</v>
      </c>
      <c r="AR118" s="8">
        <v>0</v>
      </c>
      <c r="AS118" s="8">
        <v>1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f t="shared" si="22"/>
        <v>4</v>
      </c>
      <c r="BN118" s="6">
        <f t="shared" si="23"/>
        <v>1</v>
      </c>
      <c r="BO118" s="5">
        <f t="shared" si="24"/>
        <v>6</v>
      </c>
      <c r="BR118" s="1" t="str">
        <f t="shared" si="20"/>
        <v>rld2454</v>
      </c>
      <c r="BT118" s="1" t="str">
        <f t="shared" si="21"/>
        <v/>
      </c>
    </row>
    <row r="119" spans="2:72" x14ac:dyDescent="0.25">
      <c r="B119" t="s">
        <v>134</v>
      </c>
      <c r="C119" t="s">
        <v>465</v>
      </c>
      <c r="D119" s="9">
        <v>34385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f t="shared" si="22"/>
        <v>0</v>
      </c>
      <c r="BN119" s="6">
        <f t="shared" si="23"/>
        <v>0</v>
      </c>
      <c r="BO119" s="5">
        <f t="shared" si="24"/>
        <v>0</v>
      </c>
      <c r="BR119" s="1" t="str">
        <f t="shared" si="20"/>
        <v/>
      </c>
      <c r="BT119" s="1" t="str">
        <f t="shared" si="21"/>
        <v>rvd256</v>
      </c>
    </row>
    <row r="120" spans="2:72" x14ac:dyDescent="0.25">
      <c r="B120" t="s">
        <v>2397</v>
      </c>
      <c r="C120" t="s">
        <v>2855</v>
      </c>
      <c r="D120" s="9">
        <v>34385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f t="shared" si="22"/>
        <v>0</v>
      </c>
      <c r="BN120" s="6">
        <f t="shared" si="23"/>
        <v>0</v>
      </c>
      <c r="BO120" s="5">
        <f t="shared" si="24"/>
        <v>0</v>
      </c>
      <c r="BR120" s="1" t="str">
        <f t="shared" si="20"/>
        <v/>
      </c>
      <c r="BT120" s="1" t="str">
        <f t="shared" si="21"/>
        <v>tmd733</v>
      </c>
    </row>
    <row r="121" spans="2:72" x14ac:dyDescent="0.25">
      <c r="B121" t="s">
        <v>2398</v>
      </c>
      <c r="C121" t="s">
        <v>2856</v>
      </c>
      <c r="D121" s="9">
        <v>34385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1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1</v>
      </c>
      <c r="BD121" s="8">
        <v>0</v>
      </c>
      <c r="BE121" s="8">
        <v>0</v>
      </c>
      <c r="BF121" s="8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f t="shared" si="22"/>
        <v>2</v>
      </c>
      <c r="BN121" s="6">
        <f t="shared" si="23"/>
        <v>1</v>
      </c>
      <c r="BO121" s="5">
        <f t="shared" si="24"/>
        <v>2</v>
      </c>
      <c r="BR121" s="1" t="str">
        <f t="shared" si="20"/>
        <v>lad2787</v>
      </c>
      <c r="BT121" s="1" t="str">
        <f t="shared" si="21"/>
        <v/>
      </c>
    </row>
    <row r="122" spans="2:72" x14ac:dyDescent="0.25">
      <c r="B122" t="s">
        <v>2399</v>
      </c>
      <c r="C122" t="s">
        <v>2857</v>
      </c>
      <c r="D122" s="9">
        <v>34385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1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f t="shared" si="22"/>
        <v>1</v>
      </c>
      <c r="BN122" s="6">
        <f t="shared" si="23"/>
        <v>1</v>
      </c>
      <c r="BO122" s="5">
        <f t="shared" si="24"/>
        <v>1</v>
      </c>
      <c r="BR122" s="1" t="str">
        <f t="shared" si="20"/>
        <v>lse276</v>
      </c>
      <c r="BT122" s="1" t="str">
        <f t="shared" si="21"/>
        <v/>
      </c>
    </row>
    <row r="123" spans="2:72" x14ac:dyDescent="0.25">
      <c r="B123" t="s">
        <v>2400</v>
      </c>
      <c r="C123" t="s">
        <v>2858</v>
      </c>
      <c r="D123" s="9">
        <v>34385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1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f t="shared" si="22"/>
        <v>1</v>
      </c>
      <c r="BN123" s="6">
        <f t="shared" si="23"/>
        <v>1</v>
      </c>
      <c r="BO123" s="5">
        <f t="shared" si="24"/>
        <v>2</v>
      </c>
      <c r="BR123" s="1" t="str">
        <f t="shared" si="20"/>
        <v>tne275</v>
      </c>
      <c r="BT123" s="1" t="str">
        <f t="shared" si="21"/>
        <v/>
      </c>
    </row>
    <row r="124" spans="2:72" x14ac:dyDescent="0.25">
      <c r="B124" t="s">
        <v>2401</v>
      </c>
      <c r="C124" t="s">
        <v>2859</v>
      </c>
      <c r="D124" s="9">
        <v>34385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f t="shared" si="22"/>
        <v>0</v>
      </c>
      <c r="BN124" s="6">
        <f t="shared" si="23"/>
        <v>0</v>
      </c>
      <c r="BO124" s="5">
        <f t="shared" si="24"/>
        <v>0</v>
      </c>
      <c r="BR124" s="1" t="str">
        <f t="shared" si="20"/>
        <v/>
      </c>
      <c r="BT124" s="1" t="str">
        <f t="shared" si="21"/>
        <v>me9374</v>
      </c>
    </row>
    <row r="125" spans="2:72" x14ac:dyDescent="0.25">
      <c r="B125" t="s">
        <v>2402</v>
      </c>
      <c r="C125" t="s">
        <v>2860</v>
      </c>
      <c r="D125" s="9">
        <v>34385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>
        <v>0</v>
      </c>
      <c r="BI125" s="8">
        <v>1</v>
      </c>
      <c r="BJ125" s="8">
        <v>0</v>
      </c>
      <c r="BK125" s="8">
        <v>0</v>
      </c>
      <c r="BL125" s="8">
        <v>0</v>
      </c>
      <c r="BM125" s="7">
        <f t="shared" si="22"/>
        <v>1</v>
      </c>
      <c r="BN125" s="6">
        <f t="shared" si="23"/>
        <v>1</v>
      </c>
      <c r="BO125" s="5">
        <f t="shared" si="24"/>
        <v>1</v>
      </c>
      <c r="BR125" s="1" t="str">
        <f t="shared" si="20"/>
        <v>fde87</v>
      </c>
      <c r="BT125" s="1" t="str">
        <f t="shared" si="21"/>
        <v/>
      </c>
    </row>
    <row r="126" spans="2:72" x14ac:dyDescent="0.25">
      <c r="B126" t="s">
        <v>2403</v>
      </c>
      <c r="C126" t="s">
        <v>2861</v>
      </c>
      <c r="D126" s="9">
        <v>34385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1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1</v>
      </c>
      <c r="AJ126" s="8">
        <v>0</v>
      </c>
      <c r="AK126" s="8">
        <v>0</v>
      </c>
      <c r="AL126" s="8">
        <v>0</v>
      </c>
      <c r="AM126" s="8">
        <v>1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1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1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f t="shared" si="22"/>
        <v>5</v>
      </c>
      <c r="BN126" s="6">
        <f t="shared" si="23"/>
        <v>1</v>
      </c>
      <c r="BO126" s="5">
        <f t="shared" si="24"/>
        <v>7</v>
      </c>
      <c r="BR126" s="1" t="str">
        <f t="shared" si="20"/>
        <v>cf24849</v>
      </c>
      <c r="BT126" s="1" t="str">
        <f t="shared" si="21"/>
        <v/>
      </c>
    </row>
    <row r="127" spans="2:72" x14ac:dyDescent="0.25">
      <c r="B127" t="s">
        <v>2404</v>
      </c>
      <c r="C127" t="s">
        <v>2862</v>
      </c>
      <c r="D127" s="9">
        <v>34385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f t="shared" si="22"/>
        <v>0</v>
      </c>
      <c r="BN127" s="6">
        <f t="shared" si="23"/>
        <v>0</v>
      </c>
      <c r="BO127" s="5">
        <f t="shared" si="24"/>
        <v>0</v>
      </c>
      <c r="BR127" s="1" t="str">
        <f t="shared" si="20"/>
        <v/>
      </c>
      <c r="BT127" s="1" t="str">
        <f t="shared" si="21"/>
        <v>jf27455</v>
      </c>
    </row>
    <row r="128" spans="2:72" x14ac:dyDescent="0.25">
      <c r="B128" t="s">
        <v>2405</v>
      </c>
      <c r="C128" t="s">
        <v>2863</v>
      </c>
      <c r="D128" s="9">
        <v>34385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1</v>
      </c>
      <c r="V128" s="8">
        <v>0</v>
      </c>
      <c r="W128" s="8">
        <v>0</v>
      </c>
      <c r="X128" s="8">
        <v>0</v>
      </c>
      <c r="Y128" s="8">
        <v>1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1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1</v>
      </c>
      <c r="AN128" s="8">
        <v>0</v>
      </c>
      <c r="AO128" s="8">
        <v>1</v>
      </c>
      <c r="AP128" s="8">
        <v>0</v>
      </c>
      <c r="AQ128" s="8">
        <v>0</v>
      </c>
      <c r="AR128" s="8">
        <v>0</v>
      </c>
      <c r="AS128" s="8">
        <v>1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1</v>
      </c>
      <c r="BJ128" s="8">
        <v>0</v>
      </c>
      <c r="BK128" s="8">
        <v>0</v>
      </c>
      <c r="BL128" s="8">
        <v>0</v>
      </c>
      <c r="BM128" s="7">
        <f t="shared" si="22"/>
        <v>7</v>
      </c>
      <c r="BN128" s="6">
        <f t="shared" si="23"/>
        <v>1</v>
      </c>
      <c r="BO128" s="5">
        <f t="shared" si="24"/>
        <v>9</v>
      </c>
      <c r="BR128" s="1" t="str">
        <f t="shared" si="20"/>
        <v>apf473</v>
      </c>
      <c r="BT128" s="1" t="str">
        <f t="shared" si="21"/>
        <v/>
      </c>
    </row>
    <row r="129" spans="2:72" x14ac:dyDescent="0.25">
      <c r="B129" t="s">
        <v>2406</v>
      </c>
      <c r="C129" t="s">
        <v>2864</v>
      </c>
      <c r="D129" s="9">
        <v>34385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f t="shared" si="22"/>
        <v>0</v>
      </c>
      <c r="BN129" s="6">
        <f t="shared" si="23"/>
        <v>0</v>
      </c>
      <c r="BO129" s="5">
        <f t="shared" si="24"/>
        <v>0</v>
      </c>
      <c r="BR129" s="1" t="str">
        <f t="shared" si="20"/>
        <v/>
      </c>
      <c r="BT129" s="1" t="str">
        <f t="shared" si="21"/>
        <v>saf2478</v>
      </c>
    </row>
    <row r="130" spans="2:72" x14ac:dyDescent="0.25">
      <c r="B130" t="s">
        <v>2407</v>
      </c>
      <c r="C130" t="s">
        <v>2865</v>
      </c>
      <c r="D130" s="9">
        <v>34385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1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1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f t="shared" si="22"/>
        <v>2</v>
      </c>
      <c r="BN130" s="6">
        <f t="shared" si="23"/>
        <v>1</v>
      </c>
      <c r="BO130" s="5">
        <f t="shared" si="24"/>
        <v>4</v>
      </c>
      <c r="BR130" s="1" t="str">
        <f t="shared" si="20"/>
        <v>kmf977</v>
      </c>
      <c r="BT130" s="1" t="str">
        <f t="shared" si="21"/>
        <v/>
      </c>
    </row>
    <row r="131" spans="2:72" x14ac:dyDescent="0.25">
      <c r="B131" t="s">
        <v>2408</v>
      </c>
      <c r="C131" t="s">
        <v>2866</v>
      </c>
      <c r="D131" s="9">
        <v>34385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f t="shared" si="22"/>
        <v>0</v>
      </c>
      <c r="BN131" s="6">
        <f t="shared" si="23"/>
        <v>0</v>
      </c>
      <c r="BO131" s="5">
        <f t="shared" si="24"/>
        <v>0</v>
      </c>
      <c r="BR131" s="1" t="str">
        <f t="shared" si="20"/>
        <v/>
      </c>
      <c r="BT131" s="1" t="str">
        <f t="shared" si="21"/>
        <v>kef823</v>
      </c>
    </row>
    <row r="132" spans="2:72" x14ac:dyDescent="0.25">
      <c r="B132" t="s">
        <v>2409</v>
      </c>
      <c r="C132" t="s">
        <v>2867</v>
      </c>
      <c r="D132" s="9">
        <v>34385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1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f t="shared" si="22"/>
        <v>1</v>
      </c>
      <c r="BN132" s="6">
        <f t="shared" si="23"/>
        <v>1</v>
      </c>
      <c r="BO132" s="5">
        <f t="shared" si="24"/>
        <v>1</v>
      </c>
      <c r="BR132" s="1" t="str">
        <f t="shared" si="20"/>
        <v>mkf649</v>
      </c>
      <c r="BT132" s="1" t="str">
        <f t="shared" si="21"/>
        <v/>
      </c>
    </row>
    <row r="133" spans="2:72" x14ac:dyDescent="0.25">
      <c r="B133" t="s">
        <v>2410</v>
      </c>
      <c r="C133" t="s">
        <v>2868</v>
      </c>
      <c r="D133" s="9">
        <v>34385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1</v>
      </c>
      <c r="Q133" s="8">
        <v>0</v>
      </c>
      <c r="R133" s="8">
        <v>0</v>
      </c>
      <c r="S133" s="8">
        <v>1</v>
      </c>
      <c r="T133" s="8">
        <v>0</v>
      </c>
      <c r="U133" s="8">
        <v>0</v>
      </c>
      <c r="V133" s="8">
        <v>0</v>
      </c>
      <c r="W133" s="8">
        <v>1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1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1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f t="shared" si="22"/>
        <v>5</v>
      </c>
      <c r="BN133" s="6">
        <f t="shared" si="23"/>
        <v>1</v>
      </c>
      <c r="BO133" s="5">
        <f t="shared" si="24"/>
        <v>5</v>
      </c>
      <c r="BR133" s="1" t="str">
        <f t="shared" si="20"/>
        <v>slf2293</v>
      </c>
      <c r="BT133" s="1" t="str">
        <f t="shared" si="21"/>
        <v/>
      </c>
    </row>
    <row r="134" spans="2:72" x14ac:dyDescent="0.25">
      <c r="B134" t="s">
        <v>2411</v>
      </c>
      <c r="C134" t="s">
        <v>2869</v>
      </c>
      <c r="D134" s="9">
        <v>34385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1</v>
      </c>
      <c r="X134" s="8">
        <v>0</v>
      </c>
      <c r="Y134" s="8">
        <v>1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1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1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1</v>
      </c>
      <c r="BJ134" s="8">
        <v>0</v>
      </c>
      <c r="BK134" s="8">
        <v>0</v>
      </c>
      <c r="BL134" s="8">
        <v>0</v>
      </c>
      <c r="BM134" s="7">
        <f t="shared" si="22"/>
        <v>5</v>
      </c>
      <c r="BN134" s="6">
        <f t="shared" si="23"/>
        <v>1</v>
      </c>
      <c r="BO134" s="5">
        <f t="shared" si="24"/>
        <v>6</v>
      </c>
      <c r="BR134" s="1" t="str">
        <f t="shared" si="20"/>
        <v>sjf885</v>
      </c>
      <c r="BT134" s="1" t="str">
        <f t="shared" si="21"/>
        <v/>
      </c>
    </row>
    <row r="135" spans="2:72" x14ac:dyDescent="0.25">
      <c r="B135" t="s">
        <v>2412</v>
      </c>
      <c r="C135" t="s">
        <v>2870</v>
      </c>
      <c r="D135" s="9">
        <v>34385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1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1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1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f t="shared" si="22"/>
        <v>3</v>
      </c>
      <c r="BN135" s="6">
        <f t="shared" si="23"/>
        <v>1</v>
      </c>
      <c r="BO135" s="5">
        <f t="shared" si="24"/>
        <v>5</v>
      </c>
      <c r="BR135" s="1" t="str">
        <f t="shared" si="20"/>
        <v>bf7348</v>
      </c>
      <c r="BT135" s="1" t="str">
        <f t="shared" si="21"/>
        <v/>
      </c>
    </row>
    <row r="136" spans="2:72" x14ac:dyDescent="0.25">
      <c r="B136" t="s">
        <v>2413</v>
      </c>
      <c r="C136" t="s">
        <v>2871</v>
      </c>
      <c r="D136" s="9">
        <v>34385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f t="shared" si="22"/>
        <v>0</v>
      </c>
      <c r="BN136" s="6">
        <f t="shared" si="23"/>
        <v>0</v>
      </c>
      <c r="BO136" s="5">
        <f t="shared" si="24"/>
        <v>0</v>
      </c>
      <c r="BR136" s="1" t="str">
        <f t="shared" si="20"/>
        <v/>
      </c>
      <c r="BT136" s="1" t="str">
        <f t="shared" si="21"/>
        <v>esf355</v>
      </c>
    </row>
    <row r="137" spans="2:72" x14ac:dyDescent="0.25">
      <c r="B137" t="s">
        <v>2414</v>
      </c>
      <c r="C137" t="s">
        <v>2872</v>
      </c>
      <c r="D137" s="9">
        <v>34385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f t="shared" si="22"/>
        <v>0</v>
      </c>
      <c r="BN137" s="6">
        <f t="shared" si="23"/>
        <v>0</v>
      </c>
      <c r="BO137" s="5">
        <f t="shared" si="24"/>
        <v>0</v>
      </c>
      <c r="BR137" s="1" t="str">
        <f t="shared" si="20"/>
        <v/>
      </c>
      <c r="BT137" s="1" t="str">
        <f t="shared" si="21"/>
        <v>rsf584</v>
      </c>
    </row>
    <row r="138" spans="2:72" x14ac:dyDescent="0.25">
      <c r="B138" t="s">
        <v>2415</v>
      </c>
      <c r="C138" t="s">
        <v>2873</v>
      </c>
      <c r="D138" s="9">
        <v>34385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1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f t="shared" si="22"/>
        <v>1</v>
      </c>
      <c r="BN138" s="6">
        <f t="shared" si="23"/>
        <v>1</v>
      </c>
      <c r="BO138" s="5">
        <f t="shared" si="24"/>
        <v>1</v>
      </c>
      <c r="BR138" s="1" t="str">
        <f t="shared" si="20"/>
        <v>vkf84</v>
      </c>
      <c r="BT138" s="1" t="str">
        <f t="shared" si="21"/>
        <v/>
      </c>
    </row>
    <row r="139" spans="2:72" x14ac:dyDescent="0.25">
      <c r="B139" t="s">
        <v>2416</v>
      </c>
      <c r="C139" t="s">
        <v>2874</v>
      </c>
      <c r="D139" s="9">
        <v>34385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f t="shared" si="22"/>
        <v>0</v>
      </c>
      <c r="BN139" s="6">
        <f t="shared" si="23"/>
        <v>0</v>
      </c>
      <c r="BO139" s="5">
        <f t="shared" si="24"/>
        <v>0</v>
      </c>
      <c r="BR139" s="1" t="str">
        <f t="shared" si="20"/>
        <v/>
      </c>
      <c r="BT139" s="1" t="str">
        <f t="shared" si="21"/>
        <v>eaf793</v>
      </c>
    </row>
    <row r="140" spans="2:72" x14ac:dyDescent="0.25">
      <c r="B140" t="s">
        <v>2417</v>
      </c>
      <c r="C140" t="s">
        <v>2875</v>
      </c>
      <c r="D140" s="9">
        <v>34385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f t="shared" si="22"/>
        <v>0</v>
      </c>
      <c r="BN140" s="6">
        <f t="shared" si="23"/>
        <v>0</v>
      </c>
      <c r="BO140" s="5">
        <f t="shared" si="24"/>
        <v>0</v>
      </c>
      <c r="BR140" s="1" t="str">
        <f t="shared" si="20"/>
        <v/>
      </c>
      <c r="BT140" s="1" t="str">
        <f t="shared" si="21"/>
        <v>ddg832</v>
      </c>
    </row>
    <row r="141" spans="2:72" x14ac:dyDescent="0.25">
      <c r="B141" t="s">
        <v>2418</v>
      </c>
      <c r="C141" t="s">
        <v>2876</v>
      </c>
      <c r="D141" s="9">
        <v>34385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f t="shared" si="22"/>
        <v>0</v>
      </c>
      <c r="BN141" s="6">
        <f t="shared" si="23"/>
        <v>0</v>
      </c>
      <c r="BO141" s="5">
        <f t="shared" si="24"/>
        <v>0</v>
      </c>
      <c r="BR141" s="1" t="str">
        <f t="shared" si="20"/>
        <v/>
      </c>
      <c r="BT141" s="1" t="str">
        <f t="shared" si="21"/>
        <v>ig4639</v>
      </c>
    </row>
    <row r="142" spans="2:72" x14ac:dyDescent="0.25">
      <c r="B142" t="s">
        <v>2419</v>
      </c>
      <c r="C142" t="s">
        <v>2877</v>
      </c>
      <c r="D142" s="9">
        <v>34385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f t="shared" si="22"/>
        <v>0</v>
      </c>
      <c r="BN142" s="6">
        <f t="shared" si="23"/>
        <v>0</v>
      </c>
      <c r="BO142" s="5">
        <f t="shared" si="24"/>
        <v>0</v>
      </c>
      <c r="BR142" s="1" t="str">
        <f t="shared" si="20"/>
        <v/>
      </c>
      <c r="BT142" s="1" t="str">
        <f t="shared" si="21"/>
        <v>gg25256</v>
      </c>
    </row>
    <row r="143" spans="2:72" x14ac:dyDescent="0.25">
      <c r="B143" t="s">
        <v>2420</v>
      </c>
      <c r="C143" t="s">
        <v>2878</v>
      </c>
      <c r="D143" s="9">
        <v>34385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1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1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f t="shared" si="22"/>
        <v>2</v>
      </c>
      <c r="BN143" s="6">
        <f t="shared" si="23"/>
        <v>1</v>
      </c>
      <c r="BO143" s="5">
        <f t="shared" si="24"/>
        <v>2</v>
      </c>
      <c r="BR143" s="1" t="str">
        <f t="shared" si="20"/>
        <v>vmg693</v>
      </c>
      <c r="BT143" s="1" t="str">
        <f t="shared" si="21"/>
        <v/>
      </c>
    </row>
    <row r="144" spans="2:72" x14ac:dyDescent="0.25">
      <c r="B144" t="s">
        <v>1343</v>
      </c>
      <c r="C144" t="s">
        <v>1896</v>
      </c>
      <c r="D144" s="9">
        <v>34385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1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f t="shared" si="22"/>
        <v>1</v>
      </c>
      <c r="BN144" s="6">
        <f t="shared" si="23"/>
        <v>1</v>
      </c>
      <c r="BO144" s="5">
        <f t="shared" si="24"/>
        <v>1</v>
      </c>
      <c r="BR144" s="1" t="str">
        <f t="shared" si="20"/>
        <v>gg24897</v>
      </c>
      <c r="BT144" s="1" t="str">
        <f t="shared" si="21"/>
        <v/>
      </c>
    </row>
    <row r="145" spans="1:72" x14ac:dyDescent="0.25">
      <c r="B145" t="s">
        <v>2421</v>
      </c>
      <c r="C145" t="s">
        <v>2879</v>
      </c>
      <c r="D145" s="9">
        <v>34385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f t="shared" si="22"/>
        <v>0</v>
      </c>
      <c r="BN145" s="6">
        <f t="shared" si="23"/>
        <v>0</v>
      </c>
      <c r="BO145" s="5">
        <f t="shared" si="24"/>
        <v>0</v>
      </c>
      <c r="BR145" s="1" t="str">
        <f t="shared" si="20"/>
        <v/>
      </c>
      <c r="BT145" s="1" t="str">
        <f t="shared" si="21"/>
        <v>kjg965</v>
      </c>
    </row>
    <row r="146" spans="1:72" x14ac:dyDescent="0.25">
      <c r="B146" t="s">
        <v>2422</v>
      </c>
      <c r="C146" t="s">
        <v>2880</v>
      </c>
      <c r="D146" s="9">
        <v>34385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1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f t="shared" si="22"/>
        <v>1</v>
      </c>
      <c r="BN146" s="6">
        <f t="shared" si="23"/>
        <v>1</v>
      </c>
      <c r="BO146" s="5">
        <f t="shared" si="24"/>
        <v>2</v>
      </c>
      <c r="BR146" s="1" t="str">
        <f t="shared" si="20"/>
        <v>lag3627</v>
      </c>
      <c r="BT146" s="1" t="str">
        <f t="shared" si="21"/>
        <v/>
      </c>
    </row>
    <row r="147" spans="1:72" x14ac:dyDescent="0.25">
      <c r="B147" t="s">
        <v>2423</v>
      </c>
      <c r="C147" t="s">
        <v>2881</v>
      </c>
      <c r="D147" s="9">
        <v>34385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1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f t="shared" si="22"/>
        <v>1</v>
      </c>
      <c r="BN147" s="6">
        <f t="shared" si="23"/>
        <v>1</v>
      </c>
      <c r="BO147" s="5">
        <f t="shared" si="24"/>
        <v>1</v>
      </c>
      <c r="BR147" s="1" t="str">
        <f t="shared" si="20"/>
        <v>cg34285</v>
      </c>
      <c r="BT147" s="1" t="str">
        <f t="shared" si="21"/>
        <v/>
      </c>
    </row>
    <row r="148" spans="1:72" x14ac:dyDescent="0.25">
      <c r="B148" t="s">
        <v>2424</v>
      </c>
      <c r="C148" t="s">
        <v>2882</v>
      </c>
      <c r="D148" s="9">
        <v>34385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1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f t="shared" ref="BM148:BM179" si="25">SUM(I148:BL148)</f>
        <v>1</v>
      </c>
      <c r="BN148" s="6">
        <f t="shared" ref="BN148:BN179" si="26">IF(BM148=0,0,1)</f>
        <v>1</v>
      </c>
      <c r="BO148" s="5">
        <f t="shared" ref="BO148:BO179" si="27">SUMPRODUCT($I$16:$BL$16,I148:BL148)</f>
        <v>1</v>
      </c>
      <c r="BR148" s="1" t="str">
        <f t="shared" si="20"/>
        <v>jg58754</v>
      </c>
      <c r="BT148" s="1" t="str">
        <f t="shared" si="21"/>
        <v/>
      </c>
    </row>
    <row r="149" spans="1:72" x14ac:dyDescent="0.25">
      <c r="B149" t="s">
        <v>2425</v>
      </c>
      <c r="C149" t="s">
        <v>2883</v>
      </c>
      <c r="D149" s="9">
        <v>34385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1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  <c r="BD149" s="8">
        <v>0</v>
      </c>
      <c r="BE149" s="8">
        <v>1</v>
      </c>
      <c r="BF149" s="8">
        <v>0</v>
      </c>
      <c r="BG149" s="8">
        <v>0</v>
      </c>
      <c r="BH149" s="8">
        <v>0</v>
      </c>
      <c r="BI149" s="8">
        <v>1</v>
      </c>
      <c r="BJ149" s="8">
        <v>0</v>
      </c>
      <c r="BK149" s="8">
        <v>0</v>
      </c>
      <c r="BL149" s="8">
        <v>0</v>
      </c>
      <c r="BM149" s="7">
        <f t="shared" si="25"/>
        <v>3</v>
      </c>
      <c r="BN149" s="6">
        <f t="shared" si="26"/>
        <v>1</v>
      </c>
      <c r="BO149" s="5">
        <f t="shared" si="27"/>
        <v>3</v>
      </c>
      <c r="BR149" s="1" t="str">
        <f t="shared" ref="BR149:BR212" si="28">IF(BN149,C149,"")</f>
        <v>rsg897</v>
      </c>
      <c r="BT149" s="1" t="str">
        <f t="shared" ref="BT149:BT212" si="29">IF(BN149,"",C149)</f>
        <v/>
      </c>
    </row>
    <row r="150" spans="1:72" x14ac:dyDescent="0.25">
      <c r="B150" t="s">
        <v>2426</v>
      </c>
      <c r="C150" t="s">
        <v>2884</v>
      </c>
      <c r="D150" s="9">
        <v>34385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1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1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f t="shared" si="25"/>
        <v>2</v>
      </c>
      <c r="BN150" s="6">
        <f t="shared" si="26"/>
        <v>1</v>
      </c>
      <c r="BO150" s="5">
        <f t="shared" si="27"/>
        <v>4</v>
      </c>
      <c r="BR150" s="1" t="str">
        <f t="shared" si="28"/>
        <v>rfg493</v>
      </c>
      <c r="BT150" s="1" t="str">
        <f t="shared" si="29"/>
        <v/>
      </c>
    </row>
    <row r="151" spans="1:72" x14ac:dyDescent="0.25">
      <c r="B151" t="s">
        <v>2427</v>
      </c>
      <c r="C151" t="s">
        <v>2885</v>
      </c>
      <c r="D151" s="9">
        <v>34385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f t="shared" si="25"/>
        <v>0</v>
      </c>
      <c r="BN151" s="6">
        <f t="shared" si="26"/>
        <v>0</v>
      </c>
      <c r="BO151" s="5">
        <f t="shared" si="27"/>
        <v>0</v>
      </c>
      <c r="BR151" s="1" t="str">
        <f t="shared" si="28"/>
        <v/>
      </c>
      <c r="BT151" s="1" t="str">
        <f t="shared" si="29"/>
        <v>tpg375</v>
      </c>
    </row>
    <row r="152" spans="1:72" x14ac:dyDescent="0.25">
      <c r="B152" t="s">
        <v>2428</v>
      </c>
      <c r="C152" t="s">
        <v>2886</v>
      </c>
      <c r="D152" s="9">
        <v>34385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1</v>
      </c>
      <c r="P152" s="8">
        <v>0</v>
      </c>
      <c r="Q152" s="8">
        <v>0</v>
      </c>
      <c r="R152" s="8">
        <v>0</v>
      </c>
      <c r="S152" s="8">
        <v>1</v>
      </c>
      <c r="T152" s="8">
        <v>0</v>
      </c>
      <c r="U152" s="8">
        <v>0</v>
      </c>
      <c r="V152" s="8">
        <v>0</v>
      </c>
      <c r="W152" s="8">
        <v>1</v>
      </c>
      <c r="X152" s="8">
        <v>0</v>
      </c>
      <c r="Y152" s="8">
        <v>0</v>
      </c>
      <c r="Z152" s="8">
        <v>0</v>
      </c>
      <c r="AA152" s="8">
        <v>1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1</v>
      </c>
      <c r="AJ152" s="8">
        <v>0</v>
      </c>
      <c r="AK152" s="8">
        <v>0</v>
      </c>
      <c r="AL152" s="8">
        <v>0</v>
      </c>
      <c r="AM152" s="8">
        <v>1</v>
      </c>
      <c r="AN152" s="8">
        <v>0</v>
      </c>
      <c r="AO152" s="8">
        <v>0</v>
      </c>
      <c r="AP152" s="8">
        <v>0</v>
      </c>
      <c r="AQ152" s="8">
        <v>1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1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f t="shared" si="25"/>
        <v>8</v>
      </c>
      <c r="BN152" s="6">
        <f t="shared" si="26"/>
        <v>1</v>
      </c>
      <c r="BO152" s="5">
        <f t="shared" si="27"/>
        <v>8</v>
      </c>
      <c r="BR152" s="1" t="str">
        <f t="shared" si="28"/>
        <v>bgg486</v>
      </c>
      <c r="BT152" s="1" t="str">
        <f t="shared" si="29"/>
        <v/>
      </c>
    </row>
    <row r="153" spans="1:72" x14ac:dyDescent="0.25">
      <c r="B153" t="s">
        <v>2429</v>
      </c>
      <c r="C153" t="s">
        <v>2887</v>
      </c>
      <c r="D153" s="9">
        <v>34385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f t="shared" si="25"/>
        <v>0</v>
      </c>
      <c r="BN153" s="6">
        <f t="shared" si="26"/>
        <v>0</v>
      </c>
      <c r="BO153" s="5">
        <f t="shared" si="27"/>
        <v>0</v>
      </c>
      <c r="BR153" s="1" t="str">
        <f t="shared" si="28"/>
        <v/>
      </c>
      <c r="BT153" s="1" t="str">
        <f t="shared" si="29"/>
        <v>gbg362</v>
      </c>
    </row>
    <row r="154" spans="1:72" x14ac:dyDescent="0.25">
      <c r="B154" t="s">
        <v>2430</v>
      </c>
      <c r="C154" t="s">
        <v>2888</v>
      </c>
      <c r="D154" s="9">
        <v>34385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1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f t="shared" si="25"/>
        <v>1</v>
      </c>
      <c r="BN154" s="6">
        <f t="shared" si="26"/>
        <v>1</v>
      </c>
      <c r="BO154" s="5">
        <f t="shared" si="27"/>
        <v>1</v>
      </c>
      <c r="BR154" s="1" t="str">
        <f t="shared" si="28"/>
        <v>emg2784</v>
      </c>
      <c r="BT154" s="1" t="str">
        <f t="shared" si="29"/>
        <v/>
      </c>
    </row>
    <row r="155" spans="1:72" x14ac:dyDescent="0.25">
      <c r="B155" t="s">
        <v>2431</v>
      </c>
      <c r="C155" t="s">
        <v>2889</v>
      </c>
      <c r="D155" s="9">
        <v>34385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1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f t="shared" si="25"/>
        <v>1</v>
      </c>
      <c r="BN155" s="6">
        <f t="shared" si="26"/>
        <v>1</v>
      </c>
      <c r="BO155" s="5">
        <f t="shared" si="27"/>
        <v>1</v>
      </c>
      <c r="BR155" s="1" t="str">
        <f t="shared" si="28"/>
        <v>dgg575</v>
      </c>
      <c r="BT155" s="1" t="str">
        <f t="shared" si="29"/>
        <v/>
      </c>
    </row>
    <row r="156" spans="1:72" x14ac:dyDescent="0.25">
      <c r="B156" t="s">
        <v>2432</v>
      </c>
      <c r="C156" t="s">
        <v>2890</v>
      </c>
      <c r="D156" s="9">
        <v>34385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f t="shared" si="25"/>
        <v>0</v>
      </c>
      <c r="BN156" s="6">
        <f t="shared" si="26"/>
        <v>0</v>
      </c>
      <c r="BO156" s="5">
        <f t="shared" si="27"/>
        <v>0</v>
      </c>
      <c r="BR156" s="1" t="str">
        <f t="shared" si="28"/>
        <v/>
      </c>
      <c r="BT156" s="1" t="str">
        <f t="shared" si="29"/>
        <v>hmg579</v>
      </c>
    </row>
    <row r="157" spans="1:72" x14ac:dyDescent="0.25">
      <c r="B157" t="s">
        <v>2433</v>
      </c>
      <c r="C157" t="s">
        <v>2891</v>
      </c>
      <c r="D157" s="9">
        <v>34385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f t="shared" si="25"/>
        <v>0</v>
      </c>
      <c r="BN157" s="6">
        <f t="shared" si="26"/>
        <v>0</v>
      </c>
      <c r="BO157" s="5">
        <f t="shared" si="27"/>
        <v>0</v>
      </c>
      <c r="BR157" s="1" t="str">
        <f t="shared" si="28"/>
        <v/>
      </c>
      <c r="BT157" s="1" t="str">
        <f t="shared" si="29"/>
        <v>mcg2263</v>
      </c>
    </row>
    <row r="158" spans="1:72" x14ac:dyDescent="0.25">
      <c r="B158" t="s">
        <v>2434</v>
      </c>
      <c r="C158" t="s">
        <v>2892</v>
      </c>
      <c r="D158" s="9">
        <v>34385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1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f t="shared" si="25"/>
        <v>1</v>
      </c>
      <c r="BN158" s="6">
        <f t="shared" si="26"/>
        <v>1</v>
      </c>
      <c r="BO158" s="5">
        <f t="shared" si="27"/>
        <v>2</v>
      </c>
      <c r="BR158" s="1" t="str">
        <f t="shared" si="28"/>
        <v>yg5534</v>
      </c>
      <c r="BT158" s="1" t="str">
        <f t="shared" si="29"/>
        <v/>
      </c>
    </row>
    <row r="159" spans="1:72" x14ac:dyDescent="0.25">
      <c r="A159" s="12"/>
      <c r="B159" t="s">
        <v>2435</v>
      </c>
      <c r="C159" t="s">
        <v>2893</v>
      </c>
      <c r="D159" s="9">
        <v>34385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1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f t="shared" si="25"/>
        <v>1</v>
      </c>
      <c r="BN159" s="6">
        <f t="shared" si="26"/>
        <v>1</v>
      </c>
      <c r="BO159" s="5">
        <f t="shared" si="27"/>
        <v>1</v>
      </c>
      <c r="BR159" s="1" t="str">
        <f t="shared" si="28"/>
        <v>mag5442</v>
      </c>
      <c r="BT159" s="1" t="str">
        <f t="shared" si="29"/>
        <v/>
      </c>
    </row>
    <row r="160" spans="1:72" x14ac:dyDescent="0.25">
      <c r="B160" t="s">
        <v>2436</v>
      </c>
      <c r="C160" t="s">
        <v>2894</v>
      </c>
      <c r="D160" s="9">
        <v>34385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1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1</v>
      </c>
      <c r="V160" s="8">
        <v>0</v>
      </c>
      <c r="W160" s="8">
        <v>0</v>
      </c>
      <c r="X160" s="8">
        <v>0</v>
      </c>
      <c r="Y160" s="8">
        <v>1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f t="shared" si="25"/>
        <v>3</v>
      </c>
      <c r="BN160" s="6">
        <f t="shared" si="26"/>
        <v>1</v>
      </c>
      <c r="BO160" s="5">
        <f t="shared" si="27"/>
        <v>4</v>
      </c>
      <c r="BR160" s="1" t="str">
        <f t="shared" si="28"/>
        <v>jrg4736</v>
      </c>
      <c r="BT160" s="1" t="str">
        <f t="shared" si="29"/>
        <v/>
      </c>
    </row>
    <row r="161" spans="2:72" x14ac:dyDescent="0.25">
      <c r="B161" t="s">
        <v>2437</v>
      </c>
      <c r="C161" t="s">
        <v>2895</v>
      </c>
      <c r="D161" s="9">
        <v>34385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1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1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>
        <v>0</v>
      </c>
      <c r="BI161" s="8">
        <v>1</v>
      </c>
      <c r="BJ161" s="8">
        <v>0</v>
      </c>
      <c r="BK161" s="8">
        <v>0</v>
      </c>
      <c r="BL161" s="8">
        <v>0</v>
      </c>
      <c r="BM161" s="7">
        <f t="shared" si="25"/>
        <v>3</v>
      </c>
      <c r="BN161" s="6">
        <f t="shared" si="26"/>
        <v>1</v>
      </c>
      <c r="BO161" s="5">
        <f t="shared" si="27"/>
        <v>5</v>
      </c>
      <c r="BR161" s="1" t="str">
        <f t="shared" si="28"/>
        <v>ig5545</v>
      </c>
      <c r="BT161" s="1" t="str">
        <f t="shared" si="29"/>
        <v/>
      </c>
    </row>
    <row r="162" spans="2:72" x14ac:dyDescent="0.25">
      <c r="B162" t="s">
        <v>2438</v>
      </c>
      <c r="C162" t="s">
        <v>2896</v>
      </c>
      <c r="D162" s="9">
        <v>34385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f t="shared" si="25"/>
        <v>0</v>
      </c>
      <c r="BN162" s="6">
        <f t="shared" si="26"/>
        <v>0</v>
      </c>
      <c r="BO162" s="5">
        <f t="shared" si="27"/>
        <v>0</v>
      </c>
      <c r="BR162" s="1" t="str">
        <f t="shared" si="28"/>
        <v/>
      </c>
      <c r="BT162" s="1" t="str">
        <f t="shared" si="29"/>
        <v>rg38236</v>
      </c>
    </row>
    <row r="163" spans="2:72" x14ac:dyDescent="0.25">
      <c r="B163" t="s">
        <v>2439</v>
      </c>
      <c r="C163" t="s">
        <v>2897</v>
      </c>
      <c r="D163" s="9">
        <v>34385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1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f t="shared" si="25"/>
        <v>1</v>
      </c>
      <c r="BN163" s="6">
        <f t="shared" si="26"/>
        <v>1</v>
      </c>
      <c r="BO163" s="5">
        <f t="shared" si="27"/>
        <v>1</v>
      </c>
      <c r="BR163" s="1" t="str">
        <f t="shared" si="28"/>
        <v>mdg2887</v>
      </c>
      <c r="BT163" s="1" t="str">
        <f t="shared" si="29"/>
        <v/>
      </c>
    </row>
    <row r="164" spans="2:72" x14ac:dyDescent="0.25">
      <c r="B164" t="s">
        <v>2440</v>
      </c>
      <c r="C164" t="s">
        <v>2898</v>
      </c>
      <c r="D164" s="9">
        <v>34385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f t="shared" si="25"/>
        <v>0</v>
      </c>
      <c r="BN164" s="6">
        <f t="shared" si="26"/>
        <v>0</v>
      </c>
      <c r="BO164" s="5">
        <f t="shared" si="27"/>
        <v>0</v>
      </c>
      <c r="BR164" s="1" t="str">
        <f t="shared" si="28"/>
        <v/>
      </c>
      <c r="BT164" s="1" t="str">
        <f t="shared" si="29"/>
        <v>hg6569</v>
      </c>
    </row>
    <row r="165" spans="2:72" x14ac:dyDescent="0.25">
      <c r="B165" t="s">
        <v>2441</v>
      </c>
      <c r="C165" t="s">
        <v>2899</v>
      </c>
      <c r="D165" s="9">
        <v>34385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f t="shared" si="25"/>
        <v>0</v>
      </c>
      <c r="BN165" s="6">
        <f t="shared" si="26"/>
        <v>0</v>
      </c>
      <c r="BO165" s="5">
        <f t="shared" si="27"/>
        <v>0</v>
      </c>
      <c r="BR165" s="1" t="str">
        <f t="shared" si="28"/>
        <v/>
      </c>
      <c r="BT165" s="1" t="str">
        <f t="shared" si="29"/>
        <v>mtg796</v>
      </c>
    </row>
    <row r="166" spans="2:72" x14ac:dyDescent="0.25">
      <c r="B166" t="s">
        <v>2442</v>
      </c>
      <c r="C166" t="s">
        <v>2900</v>
      </c>
      <c r="D166" s="9">
        <v>34385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f t="shared" si="25"/>
        <v>0</v>
      </c>
      <c r="BN166" s="6">
        <f t="shared" si="26"/>
        <v>0</v>
      </c>
      <c r="BO166" s="5">
        <f t="shared" si="27"/>
        <v>0</v>
      </c>
      <c r="BR166" s="1" t="str">
        <f t="shared" si="28"/>
        <v/>
      </c>
      <c r="BT166" s="1" t="str">
        <f t="shared" si="29"/>
        <v>tag2532</v>
      </c>
    </row>
    <row r="167" spans="2:72" x14ac:dyDescent="0.25">
      <c r="B167" t="s">
        <v>2443</v>
      </c>
      <c r="C167" t="s">
        <v>2901</v>
      </c>
      <c r="D167" s="9">
        <v>34385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1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f t="shared" si="25"/>
        <v>1</v>
      </c>
      <c r="BN167" s="6">
        <f t="shared" si="26"/>
        <v>1</v>
      </c>
      <c r="BO167" s="5">
        <f t="shared" si="27"/>
        <v>1</v>
      </c>
      <c r="BR167" s="1" t="str">
        <f t="shared" si="28"/>
        <v>elg922</v>
      </c>
      <c r="BT167" s="1" t="str">
        <f t="shared" si="29"/>
        <v/>
      </c>
    </row>
    <row r="168" spans="2:72" x14ac:dyDescent="0.25">
      <c r="B168" t="s">
        <v>2444</v>
      </c>
      <c r="C168" t="s">
        <v>2902</v>
      </c>
      <c r="D168" s="9">
        <v>34385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1</v>
      </c>
      <c r="V168" s="8">
        <v>0</v>
      </c>
      <c r="W168" s="8">
        <v>0</v>
      </c>
      <c r="X168" s="8">
        <v>0</v>
      </c>
      <c r="Y168" s="8">
        <v>1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f t="shared" si="25"/>
        <v>2</v>
      </c>
      <c r="BN168" s="6">
        <f t="shared" si="26"/>
        <v>1</v>
      </c>
      <c r="BO168" s="5">
        <f t="shared" si="27"/>
        <v>3</v>
      </c>
      <c r="BR168" s="1" t="str">
        <f t="shared" si="28"/>
        <v>sg39888</v>
      </c>
      <c r="BT168" s="1" t="str">
        <f t="shared" si="29"/>
        <v/>
      </c>
    </row>
    <row r="169" spans="2:72" x14ac:dyDescent="0.25">
      <c r="B169" t="s">
        <v>2445</v>
      </c>
      <c r="C169" t="s">
        <v>2903</v>
      </c>
      <c r="D169" s="9">
        <v>34385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0</v>
      </c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f t="shared" si="25"/>
        <v>0</v>
      </c>
      <c r="BN169" s="6">
        <f t="shared" si="26"/>
        <v>0</v>
      </c>
      <c r="BO169" s="5">
        <f t="shared" si="27"/>
        <v>0</v>
      </c>
      <c r="BR169" s="1" t="str">
        <f t="shared" si="28"/>
        <v/>
      </c>
      <c r="BT169" s="1" t="str">
        <f t="shared" si="29"/>
        <v>ljg827</v>
      </c>
    </row>
    <row r="170" spans="2:72" x14ac:dyDescent="0.25">
      <c r="B170" t="s">
        <v>2446</v>
      </c>
      <c r="C170" t="s">
        <v>2904</v>
      </c>
      <c r="D170" s="9">
        <v>34385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1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1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f t="shared" si="25"/>
        <v>2</v>
      </c>
      <c r="BN170" s="6">
        <f t="shared" si="26"/>
        <v>1</v>
      </c>
      <c r="BO170" s="5">
        <f t="shared" si="27"/>
        <v>2</v>
      </c>
      <c r="BR170" s="1" t="str">
        <f t="shared" si="28"/>
        <v>agg2339</v>
      </c>
      <c r="BT170" s="1" t="str">
        <f t="shared" si="29"/>
        <v/>
      </c>
    </row>
    <row r="171" spans="2:72" x14ac:dyDescent="0.25">
      <c r="B171" t="s">
        <v>2447</v>
      </c>
      <c r="C171" t="s">
        <v>2905</v>
      </c>
      <c r="D171" s="9">
        <v>34385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f t="shared" si="25"/>
        <v>0</v>
      </c>
      <c r="BN171" s="6">
        <f t="shared" si="26"/>
        <v>0</v>
      </c>
      <c r="BO171" s="5">
        <f t="shared" si="27"/>
        <v>0</v>
      </c>
      <c r="BR171" s="1" t="str">
        <f t="shared" si="28"/>
        <v/>
      </c>
      <c r="BT171" s="1" t="str">
        <f t="shared" si="29"/>
        <v>cjg2727</v>
      </c>
    </row>
    <row r="172" spans="2:72" x14ac:dyDescent="0.25">
      <c r="B172" t="s">
        <v>2448</v>
      </c>
      <c r="C172" t="s">
        <v>2906</v>
      </c>
      <c r="D172" s="9">
        <v>34385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f t="shared" si="25"/>
        <v>0</v>
      </c>
      <c r="BN172" s="6">
        <f t="shared" si="26"/>
        <v>0</v>
      </c>
      <c r="BO172" s="5">
        <f t="shared" si="27"/>
        <v>0</v>
      </c>
      <c r="BR172" s="1" t="str">
        <f t="shared" si="28"/>
        <v/>
      </c>
      <c r="BT172" s="1" t="str">
        <f t="shared" si="29"/>
        <v>eag2463</v>
      </c>
    </row>
    <row r="173" spans="2:72" x14ac:dyDescent="0.25">
      <c r="B173" t="s">
        <v>2449</v>
      </c>
      <c r="C173" t="s">
        <v>2907</v>
      </c>
      <c r="D173" s="9">
        <v>34385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f t="shared" si="25"/>
        <v>0</v>
      </c>
      <c r="BN173" s="6">
        <f t="shared" si="26"/>
        <v>0</v>
      </c>
      <c r="BO173" s="5">
        <f t="shared" si="27"/>
        <v>0</v>
      </c>
      <c r="BR173" s="1" t="str">
        <f t="shared" si="28"/>
        <v/>
      </c>
      <c r="BT173" s="1" t="str">
        <f t="shared" si="29"/>
        <v>jhg876</v>
      </c>
    </row>
    <row r="174" spans="2:72" x14ac:dyDescent="0.25">
      <c r="B174" t="s">
        <v>2450</v>
      </c>
      <c r="C174" t="s">
        <v>2908</v>
      </c>
      <c r="D174" s="9">
        <v>34385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1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f t="shared" si="25"/>
        <v>1</v>
      </c>
      <c r="BN174" s="6">
        <f t="shared" si="26"/>
        <v>1</v>
      </c>
      <c r="BO174" s="5">
        <f t="shared" si="27"/>
        <v>2</v>
      </c>
      <c r="BR174" s="1" t="str">
        <f t="shared" si="28"/>
        <v>vfg72</v>
      </c>
      <c r="BT174" s="1" t="str">
        <f t="shared" si="29"/>
        <v/>
      </c>
    </row>
    <row r="175" spans="2:72" x14ac:dyDescent="0.25">
      <c r="B175" t="s">
        <v>2451</v>
      </c>
      <c r="C175" t="s">
        <v>2909</v>
      </c>
      <c r="D175" s="9">
        <v>34385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f t="shared" si="25"/>
        <v>0</v>
      </c>
      <c r="BN175" s="6">
        <f t="shared" si="26"/>
        <v>0</v>
      </c>
      <c r="BO175" s="5">
        <f t="shared" si="27"/>
        <v>0</v>
      </c>
      <c r="BR175" s="1" t="str">
        <f t="shared" si="28"/>
        <v/>
      </c>
      <c r="BT175" s="1" t="str">
        <f t="shared" si="29"/>
        <v>pqh62</v>
      </c>
    </row>
    <row r="176" spans="2:72" x14ac:dyDescent="0.25">
      <c r="B176" t="s">
        <v>2452</v>
      </c>
      <c r="C176" t="s">
        <v>2910</v>
      </c>
      <c r="D176" s="9">
        <v>34385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f t="shared" si="25"/>
        <v>0</v>
      </c>
      <c r="BN176" s="6">
        <f t="shared" si="26"/>
        <v>0</v>
      </c>
      <c r="BO176" s="5">
        <f t="shared" si="27"/>
        <v>0</v>
      </c>
      <c r="BR176" s="1" t="str">
        <f t="shared" si="28"/>
        <v/>
      </c>
      <c r="BT176" s="1" t="str">
        <f t="shared" si="29"/>
        <v>mch3252</v>
      </c>
    </row>
    <row r="177" spans="2:72" x14ac:dyDescent="0.25">
      <c r="B177" t="s">
        <v>2453</v>
      </c>
      <c r="C177" t="s">
        <v>2911</v>
      </c>
      <c r="D177" s="9">
        <v>34385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1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1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1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f t="shared" si="25"/>
        <v>3</v>
      </c>
      <c r="BN177" s="6">
        <f t="shared" si="26"/>
        <v>1</v>
      </c>
      <c r="BO177" s="5">
        <f t="shared" si="27"/>
        <v>3</v>
      </c>
      <c r="BR177" s="1" t="str">
        <f t="shared" si="28"/>
        <v>lgh585</v>
      </c>
      <c r="BT177" s="1" t="str">
        <f t="shared" si="29"/>
        <v/>
      </c>
    </row>
    <row r="178" spans="2:72" x14ac:dyDescent="0.25">
      <c r="B178" t="s">
        <v>2454</v>
      </c>
      <c r="C178" t="s">
        <v>2912</v>
      </c>
      <c r="D178" s="9">
        <v>34385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1</v>
      </c>
      <c r="N178" s="8">
        <v>0</v>
      </c>
      <c r="O178" s="8">
        <v>0</v>
      </c>
      <c r="P178" s="8">
        <v>0</v>
      </c>
      <c r="Q178" s="8">
        <v>1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1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1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1</v>
      </c>
      <c r="AO178" s="8">
        <v>1</v>
      </c>
      <c r="AP178" s="8">
        <v>0</v>
      </c>
      <c r="AQ178" s="8">
        <v>0</v>
      </c>
      <c r="AR178" s="8">
        <v>0</v>
      </c>
      <c r="AS178" s="8">
        <v>1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1</v>
      </c>
      <c r="BJ178" s="8">
        <v>0</v>
      </c>
      <c r="BK178" s="8">
        <v>0</v>
      </c>
      <c r="BL178" s="8">
        <v>0</v>
      </c>
      <c r="BM178" s="7">
        <f t="shared" si="25"/>
        <v>8</v>
      </c>
      <c r="BN178" s="6">
        <f t="shared" si="26"/>
        <v>1</v>
      </c>
      <c r="BO178" s="5">
        <f t="shared" si="27"/>
        <v>10</v>
      </c>
      <c r="BR178" s="1" t="str">
        <f t="shared" si="28"/>
        <v>jah6597</v>
      </c>
      <c r="BT178" s="1" t="str">
        <f t="shared" si="29"/>
        <v/>
      </c>
    </row>
    <row r="179" spans="2:72" x14ac:dyDescent="0.25">
      <c r="B179" t="s">
        <v>2455</v>
      </c>
      <c r="C179" t="s">
        <v>2913</v>
      </c>
      <c r="D179" s="9">
        <v>34385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1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f t="shared" si="25"/>
        <v>1</v>
      </c>
      <c r="BN179" s="6">
        <f t="shared" si="26"/>
        <v>1</v>
      </c>
      <c r="BO179" s="5">
        <f t="shared" si="27"/>
        <v>1</v>
      </c>
      <c r="BR179" s="1" t="str">
        <f t="shared" si="28"/>
        <v>nsh454</v>
      </c>
      <c r="BT179" s="1" t="str">
        <f t="shared" si="29"/>
        <v/>
      </c>
    </row>
    <row r="180" spans="2:72" x14ac:dyDescent="0.25">
      <c r="B180" t="s">
        <v>1368</v>
      </c>
      <c r="C180" t="s">
        <v>1921</v>
      </c>
      <c r="D180" s="9">
        <v>34385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f t="shared" ref="BM180:BM193" si="30">SUM(I180:BL180)</f>
        <v>0</v>
      </c>
      <c r="BN180" s="6">
        <f t="shared" ref="BN180:BN193" si="31">IF(BM180=0,0,1)</f>
        <v>0</v>
      </c>
      <c r="BO180" s="5">
        <f t="shared" ref="BO180:BO193" si="32">SUMPRODUCT($I$16:$BL$16,I180:BL180)</f>
        <v>0</v>
      </c>
      <c r="BR180" s="1" t="str">
        <f t="shared" si="28"/>
        <v/>
      </c>
      <c r="BT180" s="1" t="str">
        <f t="shared" si="29"/>
        <v>jlh5348</v>
      </c>
    </row>
    <row r="181" spans="2:72" x14ac:dyDescent="0.25">
      <c r="B181" t="s">
        <v>2456</v>
      </c>
      <c r="C181" t="s">
        <v>2914</v>
      </c>
      <c r="D181" s="9">
        <v>34385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f t="shared" si="30"/>
        <v>0</v>
      </c>
      <c r="BN181" s="6">
        <f t="shared" si="31"/>
        <v>0</v>
      </c>
      <c r="BO181" s="5">
        <f t="shared" si="32"/>
        <v>0</v>
      </c>
      <c r="BR181" s="1" t="str">
        <f t="shared" si="28"/>
        <v/>
      </c>
      <c r="BT181" s="1" t="str">
        <f t="shared" si="29"/>
        <v>mh47284</v>
      </c>
    </row>
    <row r="182" spans="2:72" x14ac:dyDescent="0.25">
      <c r="B182" t="s">
        <v>2457</v>
      </c>
      <c r="C182" t="s">
        <v>2915</v>
      </c>
      <c r="D182" s="9">
        <v>34385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1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f t="shared" si="30"/>
        <v>1</v>
      </c>
      <c r="BN182" s="6">
        <f t="shared" si="31"/>
        <v>1</v>
      </c>
      <c r="BO182" s="5">
        <f t="shared" si="32"/>
        <v>1</v>
      </c>
      <c r="BR182" s="1" t="str">
        <f t="shared" si="28"/>
        <v>jnh2357</v>
      </c>
      <c r="BT182" s="1" t="str">
        <f t="shared" si="29"/>
        <v/>
      </c>
    </row>
    <row r="183" spans="2:72" s="72" customFormat="1" x14ac:dyDescent="0.25">
      <c r="B183" s="66" t="s">
        <v>2458</v>
      </c>
      <c r="C183" s="66" t="s">
        <v>2916</v>
      </c>
      <c r="D183" s="67">
        <v>34385</v>
      </c>
      <c r="E183" s="68">
        <v>0</v>
      </c>
      <c r="F183" s="68">
        <v>0</v>
      </c>
      <c r="G183" s="68">
        <v>0</v>
      </c>
      <c r="H183" s="68">
        <v>0</v>
      </c>
      <c r="I183" s="68">
        <v>0</v>
      </c>
      <c r="J183" s="68">
        <v>0</v>
      </c>
      <c r="K183" s="68">
        <v>0</v>
      </c>
      <c r="L183" s="68">
        <v>0</v>
      </c>
      <c r="M183" s="68">
        <v>0</v>
      </c>
      <c r="N183" s="68">
        <v>0</v>
      </c>
      <c r="O183" s="68">
        <v>0</v>
      </c>
      <c r="P183" s="68">
        <v>0</v>
      </c>
      <c r="Q183" s="68">
        <v>0</v>
      </c>
      <c r="R183" s="68">
        <v>0</v>
      </c>
      <c r="S183" s="68">
        <v>0</v>
      </c>
      <c r="T183" s="68">
        <v>0</v>
      </c>
      <c r="U183" s="68">
        <v>0</v>
      </c>
      <c r="V183" s="68">
        <v>0</v>
      </c>
      <c r="W183" s="68">
        <v>0</v>
      </c>
      <c r="X183" s="68">
        <v>0</v>
      </c>
      <c r="Y183" s="68">
        <v>0</v>
      </c>
      <c r="Z183" s="68">
        <v>0</v>
      </c>
      <c r="AA183" s="68">
        <v>0</v>
      </c>
      <c r="AB183" s="68">
        <v>0</v>
      </c>
      <c r="AC183" s="68">
        <v>0</v>
      </c>
      <c r="AD183" s="68">
        <v>0</v>
      </c>
      <c r="AE183" s="68">
        <v>0</v>
      </c>
      <c r="AF183" s="68">
        <v>0</v>
      </c>
      <c r="AG183" s="68">
        <v>1</v>
      </c>
      <c r="AH183" s="68">
        <v>0</v>
      </c>
      <c r="AI183" s="68">
        <v>0</v>
      </c>
      <c r="AJ183" s="68">
        <v>0</v>
      </c>
      <c r="AK183" s="68">
        <v>0</v>
      </c>
      <c r="AL183" s="68">
        <v>0</v>
      </c>
      <c r="AM183" s="68">
        <v>0</v>
      </c>
      <c r="AN183" s="68">
        <v>0</v>
      </c>
      <c r="AO183" s="68">
        <v>0</v>
      </c>
      <c r="AP183" s="68">
        <v>0</v>
      </c>
      <c r="AQ183" s="68">
        <v>0</v>
      </c>
      <c r="AR183" s="68">
        <v>0</v>
      </c>
      <c r="AS183" s="68">
        <v>0</v>
      </c>
      <c r="AT183" s="68">
        <v>0</v>
      </c>
      <c r="AU183" s="68">
        <v>0</v>
      </c>
      <c r="AV183" s="68">
        <v>0</v>
      </c>
      <c r="AW183" s="68">
        <v>0</v>
      </c>
      <c r="AX183" s="68">
        <v>0</v>
      </c>
      <c r="AY183" s="68">
        <v>0</v>
      </c>
      <c r="AZ183" s="68">
        <v>0</v>
      </c>
      <c r="BA183" s="68">
        <v>0</v>
      </c>
      <c r="BB183" s="68">
        <v>0</v>
      </c>
      <c r="BC183" s="68">
        <v>0</v>
      </c>
      <c r="BD183" s="68">
        <v>0</v>
      </c>
      <c r="BE183" s="68">
        <v>0</v>
      </c>
      <c r="BF183" s="68">
        <v>0</v>
      </c>
      <c r="BG183" s="68">
        <v>0</v>
      </c>
      <c r="BH183" s="68">
        <v>0</v>
      </c>
      <c r="BI183" s="68">
        <v>0</v>
      </c>
      <c r="BJ183" s="68">
        <v>0</v>
      </c>
      <c r="BK183" s="68">
        <v>0</v>
      </c>
      <c r="BL183" s="68">
        <v>0</v>
      </c>
      <c r="BM183" s="69">
        <f t="shared" si="30"/>
        <v>1</v>
      </c>
      <c r="BN183" s="70">
        <f t="shared" si="31"/>
        <v>1</v>
      </c>
      <c r="BO183" s="71">
        <f t="shared" si="32"/>
        <v>1</v>
      </c>
      <c r="BR183" s="1" t="str">
        <f t="shared" si="28"/>
        <v>deh2325</v>
      </c>
      <c r="BT183" s="1" t="str">
        <f t="shared" si="29"/>
        <v/>
      </c>
    </row>
    <row r="184" spans="2:72" x14ac:dyDescent="0.25">
      <c r="B184" t="s">
        <v>2459</v>
      </c>
      <c r="C184" t="s">
        <v>2917</v>
      </c>
      <c r="D184" s="9">
        <v>34385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1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1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f t="shared" si="30"/>
        <v>2</v>
      </c>
      <c r="BN184" s="6">
        <f t="shared" si="31"/>
        <v>1</v>
      </c>
      <c r="BO184" s="5">
        <f t="shared" si="32"/>
        <v>4</v>
      </c>
      <c r="BR184" s="1" t="str">
        <f t="shared" si="28"/>
        <v>hrh677</v>
      </c>
      <c r="BT184" s="1" t="str">
        <f t="shared" si="29"/>
        <v/>
      </c>
    </row>
    <row r="185" spans="2:72" x14ac:dyDescent="0.25">
      <c r="B185" t="s">
        <v>2460</v>
      </c>
      <c r="C185" t="s">
        <v>2918</v>
      </c>
      <c r="D185" s="9">
        <v>34385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1</v>
      </c>
      <c r="N185" s="8">
        <v>0</v>
      </c>
      <c r="O185" s="8">
        <v>0</v>
      </c>
      <c r="P185" s="8">
        <v>0</v>
      </c>
      <c r="Q185" s="8">
        <v>1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1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1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f t="shared" si="30"/>
        <v>4</v>
      </c>
      <c r="BN185" s="6">
        <f t="shared" si="31"/>
        <v>1</v>
      </c>
      <c r="BO185" s="5">
        <f t="shared" si="32"/>
        <v>5</v>
      </c>
      <c r="BR185" s="1" t="str">
        <f t="shared" si="28"/>
        <v>kph485</v>
      </c>
      <c r="BT185" s="1" t="str">
        <f t="shared" si="29"/>
        <v/>
      </c>
    </row>
    <row r="186" spans="2:72" x14ac:dyDescent="0.25">
      <c r="B186" t="s">
        <v>2461</v>
      </c>
      <c r="C186" t="s">
        <v>2919</v>
      </c>
      <c r="D186" s="9">
        <v>34385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f t="shared" si="30"/>
        <v>0</v>
      </c>
      <c r="BN186" s="6">
        <f t="shared" si="31"/>
        <v>0</v>
      </c>
      <c r="BO186" s="5">
        <f t="shared" si="32"/>
        <v>0</v>
      </c>
      <c r="BR186" s="1" t="str">
        <f t="shared" si="28"/>
        <v/>
      </c>
      <c r="BT186" s="1" t="str">
        <f t="shared" si="29"/>
        <v>jkh2475</v>
      </c>
    </row>
    <row r="187" spans="2:72" x14ac:dyDescent="0.25">
      <c r="B187" t="s">
        <v>2462</v>
      </c>
      <c r="C187" t="s">
        <v>2920</v>
      </c>
      <c r="D187" s="9">
        <v>34385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f t="shared" si="30"/>
        <v>0</v>
      </c>
      <c r="BN187" s="6">
        <f t="shared" si="31"/>
        <v>0</v>
      </c>
      <c r="BO187" s="5">
        <f t="shared" si="32"/>
        <v>0</v>
      </c>
      <c r="BR187" s="1" t="str">
        <f t="shared" si="28"/>
        <v/>
      </c>
      <c r="BT187" s="1" t="str">
        <f t="shared" si="29"/>
        <v>nch575</v>
      </c>
    </row>
    <row r="188" spans="2:72" x14ac:dyDescent="0.25">
      <c r="B188" t="s">
        <v>2463</v>
      </c>
      <c r="C188" t="s">
        <v>2921</v>
      </c>
      <c r="D188" s="9">
        <v>34385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f t="shared" si="30"/>
        <v>0</v>
      </c>
      <c r="BN188" s="6">
        <f t="shared" si="31"/>
        <v>0</v>
      </c>
      <c r="BO188" s="5">
        <f t="shared" si="32"/>
        <v>0</v>
      </c>
      <c r="BR188" s="1" t="str">
        <f t="shared" si="28"/>
        <v/>
      </c>
      <c r="BT188" s="1" t="str">
        <f t="shared" si="29"/>
        <v>amh5253</v>
      </c>
    </row>
    <row r="189" spans="2:72" x14ac:dyDescent="0.25">
      <c r="B189" t="s">
        <v>2464</v>
      </c>
      <c r="C189" t="s">
        <v>2922</v>
      </c>
      <c r="D189" s="9">
        <v>34385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1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1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f t="shared" si="30"/>
        <v>2</v>
      </c>
      <c r="BN189" s="6">
        <f t="shared" si="31"/>
        <v>1</v>
      </c>
      <c r="BO189" s="5">
        <f t="shared" si="32"/>
        <v>4</v>
      </c>
      <c r="BR189" s="1" t="str">
        <f t="shared" si="28"/>
        <v>mbh2379</v>
      </c>
      <c r="BT189" s="1" t="str">
        <f t="shared" si="29"/>
        <v/>
      </c>
    </row>
    <row r="190" spans="2:72" x14ac:dyDescent="0.25">
      <c r="B190" t="s">
        <v>2465</v>
      </c>
      <c r="C190" t="s">
        <v>2923</v>
      </c>
      <c r="D190" s="9">
        <v>34385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f t="shared" si="30"/>
        <v>0</v>
      </c>
      <c r="BN190" s="6">
        <f t="shared" si="31"/>
        <v>0</v>
      </c>
      <c r="BO190" s="5">
        <f t="shared" si="32"/>
        <v>0</v>
      </c>
      <c r="BR190" s="1" t="str">
        <f t="shared" si="28"/>
        <v/>
      </c>
      <c r="BT190" s="1" t="str">
        <f t="shared" si="29"/>
        <v>ch39752</v>
      </c>
    </row>
    <row r="191" spans="2:72" x14ac:dyDescent="0.25">
      <c r="B191" t="s">
        <v>2466</v>
      </c>
      <c r="C191" t="s">
        <v>2924</v>
      </c>
      <c r="D191" s="9">
        <v>34385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  <c r="BD191" s="8">
        <v>0</v>
      </c>
      <c r="BE191" s="8">
        <v>0</v>
      </c>
      <c r="BF191" s="8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f t="shared" si="30"/>
        <v>0</v>
      </c>
      <c r="BN191" s="6">
        <f t="shared" si="31"/>
        <v>0</v>
      </c>
      <c r="BO191" s="5">
        <f t="shared" si="32"/>
        <v>0</v>
      </c>
      <c r="BR191" s="1" t="str">
        <f t="shared" si="28"/>
        <v/>
      </c>
      <c r="BT191" s="1" t="str">
        <f t="shared" si="29"/>
        <v>jrh5247</v>
      </c>
    </row>
    <row r="192" spans="2:72" x14ac:dyDescent="0.25">
      <c r="B192" t="s">
        <v>2467</v>
      </c>
      <c r="C192" t="s">
        <v>2925</v>
      </c>
      <c r="D192" s="9">
        <v>34385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f t="shared" si="30"/>
        <v>0</v>
      </c>
      <c r="BN192" s="6">
        <f t="shared" si="31"/>
        <v>0</v>
      </c>
      <c r="BO192" s="5">
        <f t="shared" si="32"/>
        <v>0</v>
      </c>
      <c r="BR192" s="1" t="str">
        <f t="shared" si="28"/>
        <v/>
      </c>
      <c r="BT192" s="1" t="str">
        <f t="shared" si="29"/>
        <v>dmh3478</v>
      </c>
    </row>
    <row r="193" spans="2:72" x14ac:dyDescent="0.25">
      <c r="B193" t="s">
        <v>2468</v>
      </c>
      <c r="C193" t="s">
        <v>2926</v>
      </c>
      <c r="D193" s="9">
        <v>34385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1</v>
      </c>
      <c r="P193" s="8">
        <v>0</v>
      </c>
      <c r="Q193" s="8">
        <v>0</v>
      </c>
      <c r="R193" s="8">
        <v>0</v>
      </c>
      <c r="S193" s="8">
        <v>1</v>
      </c>
      <c r="T193" s="8">
        <v>0</v>
      </c>
      <c r="U193" s="8">
        <v>0</v>
      </c>
      <c r="V193" s="8">
        <v>0</v>
      </c>
      <c r="W193" s="8">
        <v>1</v>
      </c>
      <c r="X193" s="8">
        <v>0</v>
      </c>
      <c r="Y193" s="8">
        <v>0</v>
      </c>
      <c r="Z193" s="8">
        <v>0</v>
      </c>
      <c r="AA193" s="8">
        <v>1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1</v>
      </c>
      <c r="AJ193" s="8">
        <v>0</v>
      </c>
      <c r="AK193" s="8">
        <v>0</v>
      </c>
      <c r="AL193" s="8">
        <v>0</v>
      </c>
      <c r="AM193" s="8">
        <v>1</v>
      </c>
      <c r="AN193" s="8">
        <v>0</v>
      </c>
      <c r="AO193" s="8">
        <v>0</v>
      </c>
      <c r="AP193" s="8">
        <v>0</v>
      </c>
      <c r="AQ193" s="8">
        <v>1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1</v>
      </c>
      <c r="BD193" s="8">
        <v>0</v>
      </c>
      <c r="BE193" s="8">
        <v>0</v>
      </c>
      <c r="BF193" s="8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f t="shared" si="30"/>
        <v>8</v>
      </c>
      <c r="BN193" s="6">
        <f t="shared" si="31"/>
        <v>1</v>
      </c>
      <c r="BO193" s="5">
        <f t="shared" si="32"/>
        <v>8</v>
      </c>
      <c r="BR193" s="1" t="str">
        <f t="shared" si="28"/>
        <v>kfh348</v>
      </c>
      <c r="BT193" s="1" t="str">
        <f t="shared" si="29"/>
        <v/>
      </c>
    </row>
    <row r="194" spans="2:72" x14ac:dyDescent="0.25">
      <c r="B194" t="s">
        <v>2469</v>
      </c>
      <c r="C194" t="s">
        <v>2927</v>
      </c>
      <c r="D194" s="9">
        <v>34385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1</v>
      </c>
      <c r="Y194" s="8">
        <v>0</v>
      </c>
      <c r="Z194" s="8">
        <v>0</v>
      </c>
      <c r="AA194" s="8">
        <v>1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/>
      <c r="BN194" s="6"/>
      <c r="BO194" s="5"/>
      <c r="BR194" s="1" t="str">
        <f t="shared" si="28"/>
        <v/>
      </c>
      <c r="BT194" s="1" t="str">
        <f t="shared" si="29"/>
        <v>aah2764</v>
      </c>
    </row>
    <row r="195" spans="2:72" x14ac:dyDescent="0.25">
      <c r="B195" t="s">
        <v>2470</v>
      </c>
      <c r="C195" t="s">
        <v>2928</v>
      </c>
      <c r="D195" s="9">
        <v>34385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1</v>
      </c>
      <c r="BD195" s="8">
        <v>0</v>
      </c>
      <c r="BE195" s="8">
        <v>0</v>
      </c>
      <c r="BF195" s="8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f t="shared" ref="BM195:BM258" si="33">SUM(I195:BL195)</f>
        <v>1</v>
      </c>
      <c r="BN195" s="6">
        <f t="shared" ref="BN195:BN258" si="34">IF(BM195=0,0,1)</f>
        <v>1</v>
      </c>
      <c r="BO195" s="5">
        <f t="shared" ref="BO195:BO258" si="35">SUMPRODUCT($I$16:$BL$16,I195:BL195)</f>
        <v>1</v>
      </c>
      <c r="BR195" s="1" t="str">
        <f t="shared" si="28"/>
        <v>rah3828</v>
      </c>
      <c r="BT195" s="1" t="str">
        <f t="shared" si="29"/>
        <v/>
      </c>
    </row>
    <row r="196" spans="2:72" x14ac:dyDescent="0.25">
      <c r="B196" t="s">
        <v>2471</v>
      </c>
      <c r="C196" t="s">
        <v>2929</v>
      </c>
      <c r="D196" s="9">
        <v>34385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f t="shared" si="33"/>
        <v>0</v>
      </c>
      <c r="BN196" s="6">
        <f t="shared" si="34"/>
        <v>0</v>
      </c>
      <c r="BO196" s="5">
        <f t="shared" si="35"/>
        <v>0</v>
      </c>
      <c r="BR196" s="1" t="str">
        <f t="shared" si="28"/>
        <v/>
      </c>
      <c r="BT196" s="1" t="str">
        <f t="shared" si="29"/>
        <v>zh2874</v>
      </c>
    </row>
    <row r="197" spans="2:72" x14ac:dyDescent="0.25">
      <c r="B197" t="s">
        <v>2472</v>
      </c>
      <c r="C197" t="s">
        <v>2930</v>
      </c>
      <c r="D197" s="9">
        <v>34385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1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8">
        <v>1</v>
      </c>
      <c r="BD197" s="8">
        <v>0</v>
      </c>
      <c r="BE197" s="8">
        <v>0</v>
      </c>
      <c r="BF197" s="8">
        <v>0</v>
      </c>
      <c r="BG197" s="8">
        <v>0</v>
      </c>
      <c r="BH197" s="8">
        <v>0</v>
      </c>
      <c r="BI197" s="8">
        <v>1</v>
      </c>
      <c r="BJ197" s="8">
        <v>0</v>
      </c>
      <c r="BK197" s="8">
        <v>0</v>
      </c>
      <c r="BL197" s="8">
        <v>0</v>
      </c>
      <c r="BM197" s="7">
        <f t="shared" si="33"/>
        <v>3</v>
      </c>
      <c r="BN197" s="6">
        <f t="shared" si="34"/>
        <v>1</v>
      </c>
      <c r="BO197" s="5">
        <f t="shared" si="35"/>
        <v>4</v>
      </c>
      <c r="BR197" s="1" t="str">
        <f t="shared" si="28"/>
        <v>arh3395</v>
      </c>
      <c r="BT197" s="1" t="str">
        <f t="shared" si="29"/>
        <v/>
      </c>
    </row>
    <row r="198" spans="2:72" x14ac:dyDescent="0.25">
      <c r="B198" t="s">
        <v>2473</v>
      </c>
      <c r="C198" t="s">
        <v>2931</v>
      </c>
      <c r="D198" s="9">
        <v>34385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f t="shared" si="33"/>
        <v>0</v>
      </c>
      <c r="BN198" s="6">
        <f t="shared" si="34"/>
        <v>0</v>
      </c>
      <c r="BO198" s="5">
        <f t="shared" si="35"/>
        <v>0</v>
      </c>
      <c r="BR198" s="1" t="str">
        <f t="shared" si="28"/>
        <v/>
      </c>
      <c r="BT198" s="1" t="str">
        <f t="shared" si="29"/>
        <v>mah5545</v>
      </c>
    </row>
    <row r="199" spans="2:72" x14ac:dyDescent="0.25">
      <c r="B199" t="s">
        <v>2474</v>
      </c>
      <c r="C199" t="s">
        <v>2932</v>
      </c>
      <c r="D199" s="9">
        <v>34385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1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1</v>
      </c>
      <c r="AP199" s="8">
        <v>0</v>
      </c>
      <c r="AQ199" s="8">
        <v>0</v>
      </c>
      <c r="AR199" s="8">
        <v>0</v>
      </c>
      <c r="AS199" s="8">
        <v>1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f t="shared" si="33"/>
        <v>3</v>
      </c>
      <c r="BN199" s="6">
        <f t="shared" si="34"/>
        <v>1</v>
      </c>
      <c r="BO199" s="5">
        <f t="shared" si="35"/>
        <v>5</v>
      </c>
      <c r="BR199" s="1" t="str">
        <f t="shared" si="28"/>
        <v>jeh3742</v>
      </c>
      <c r="BT199" s="1" t="str">
        <f t="shared" si="29"/>
        <v/>
      </c>
    </row>
    <row r="200" spans="2:72" x14ac:dyDescent="0.25">
      <c r="B200" t="s">
        <v>2475</v>
      </c>
      <c r="C200" t="s">
        <v>2933</v>
      </c>
      <c r="D200" s="9">
        <v>34385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1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f t="shared" si="33"/>
        <v>1</v>
      </c>
      <c r="BN200" s="6">
        <f t="shared" si="34"/>
        <v>1</v>
      </c>
      <c r="BO200" s="5">
        <f t="shared" si="35"/>
        <v>2</v>
      </c>
      <c r="BR200" s="1" t="str">
        <f t="shared" si="28"/>
        <v>jh58825</v>
      </c>
      <c r="BT200" s="1" t="str">
        <f t="shared" si="29"/>
        <v/>
      </c>
    </row>
    <row r="201" spans="2:72" x14ac:dyDescent="0.25">
      <c r="B201" t="s">
        <v>2476</v>
      </c>
      <c r="C201" t="s">
        <v>2934</v>
      </c>
      <c r="D201" s="9">
        <v>34385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f t="shared" si="33"/>
        <v>0</v>
      </c>
      <c r="BN201" s="6">
        <f t="shared" si="34"/>
        <v>0</v>
      </c>
      <c r="BO201" s="5">
        <f t="shared" si="35"/>
        <v>0</v>
      </c>
      <c r="BR201" s="1" t="str">
        <f t="shared" si="28"/>
        <v/>
      </c>
      <c r="BT201" s="1" t="str">
        <f t="shared" si="29"/>
        <v>mmh3478</v>
      </c>
    </row>
    <row r="202" spans="2:72" x14ac:dyDescent="0.25">
      <c r="B202" t="s">
        <v>2477</v>
      </c>
      <c r="C202" t="s">
        <v>2935</v>
      </c>
      <c r="D202" s="9">
        <v>34385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f t="shared" si="33"/>
        <v>0</v>
      </c>
      <c r="BN202" s="6">
        <f t="shared" si="34"/>
        <v>0</v>
      </c>
      <c r="BO202" s="5">
        <f t="shared" si="35"/>
        <v>0</v>
      </c>
      <c r="BR202" s="1" t="str">
        <f t="shared" si="28"/>
        <v/>
      </c>
      <c r="BT202" s="1" t="str">
        <f t="shared" si="29"/>
        <v>dph569</v>
      </c>
    </row>
    <row r="203" spans="2:72" x14ac:dyDescent="0.25">
      <c r="B203" t="s">
        <v>2478</v>
      </c>
      <c r="C203" t="s">
        <v>2936</v>
      </c>
      <c r="D203" s="9">
        <v>34385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  <c r="BD203" s="8">
        <v>0</v>
      </c>
      <c r="BE203" s="8">
        <v>0</v>
      </c>
      <c r="BF203" s="8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f t="shared" si="33"/>
        <v>0</v>
      </c>
      <c r="BN203" s="6">
        <f t="shared" si="34"/>
        <v>0</v>
      </c>
      <c r="BO203" s="5">
        <f t="shared" si="35"/>
        <v>0</v>
      </c>
      <c r="BR203" s="1" t="str">
        <f t="shared" si="28"/>
        <v/>
      </c>
      <c r="BT203" s="1" t="str">
        <f t="shared" si="29"/>
        <v>nih225</v>
      </c>
    </row>
    <row r="204" spans="2:72" x14ac:dyDescent="0.25">
      <c r="B204" t="s">
        <v>2479</v>
      </c>
      <c r="C204" t="s">
        <v>2937</v>
      </c>
      <c r="D204" s="9">
        <v>34385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1</v>
      </c>
      <c r="X204" s="8">
        <v>0</v>
      </c>
      <c r="Y204" s="8">
        <v>1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1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1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1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f t="shared" si="33"/>
        <v>5</v>
      </c>
      <c r="BN204" s="6">
        <f t="shared" si="34"/>
        <v>1</v>
      </c>
      <c r="BO204" s="5">
        <f t="shared" si="35"/>
        <v>7</v>
      </c>
      <c r="BR204" s="1" t="str">
        <f t="shared" si="28"/>
        <v>kah3745</v>
      </c>
      <c r="BT204" s="1" t="str">
        <f t="shared" si="29"/>
        <v/>
      </c>
    </row>
    <row r="205" spans="2:72" x14ac:dyDescent="0.25">
      <c r="B205" t="s">
        <v>2480</v>
      </c>
      <c r="C205" t="s">
        <v>2938</v>
      </c>
      <c r="D205" s="9">
        <v>34385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f t="shared" si="33"/>
        <v>0</v>
      </c>
      <c r="BN205" s="6">
        <f t="shared" si="34"/>
        <v>0</v>
      </c>
      <c r="BO205" s="5">
        <f t="shared" si="35"/>
        <v>0</v>
      </c>
      <c r="BR205" s="1" t="str">
        <f t="shared" si="28"/>
        <v/>
      </c>
      <c r="BT205" s="1" t="str">
        <f t="shared" si="29"/>
        <v>kth557</v>
      </c>
    </row>
    <row r="206" spans="2:72" x14ac:dyDescent="0.25">
      <c r="B206" t="s">
        <v>2481</v>
      </c>
      <c r="C206" t="s">
        <v>2939</v>
      </c>
      <c r="D206" s="9">
        <v>34385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f t="shared" si="33"/>
        <v>0</v>
      </c>
      <c r="BN206" s="6">
        <f t="shared" si="34"/>
        <v>0</v>
      </c>
      <c r="BO206" s="5">
        <f t="shared" si="35"/>
        <v>0</v>
      </c>
      <c r="BR206" s="1" t="str">
        <f t="shared" si="28"/>
        <v/>
      </c>
      <c r="BT206" s="1" t="str">
        <f t="shared" si="29"/>
        <v>mei283</v>
      </c>
    </row>
    <row r="207" spans="2:72" x14ac:dyDescent="0.25">
      <c r="B207" t="s">
        <v>2482</v>
      </c>
      <c r="C207" t="s">
        <v>2940</v>
      </c>
      <c r="D207" s="9">
        <v>34385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f t="shared" si="33"/>
        <v>0</v>
      </c>
      <c r="BN207" s="6">
        <f t="shared" si="34"/>
        <v>0</v>
      </c>
      <c r="BO207" s="5">
        <f t="shared" si="35"/>
        <v>0</v>
      </c>
      <c r="BR207" s="1" t="str">
        <f t="shared" si="28"/>
        <v/>
      </c>
      <c r="BT207" s="1" t="str">
        <f t="shared" si="29"/>
        <v>wbi68</v>
      </c>
    </row>
    <row r="208" spans="2:72" x14ac:dyDescent="0.25">
      <c r="B208" t="s">
        <v>2483</v>
      </c>
      <c r="C208" t="s">
        <v>2941</v>
      </c>
      <c r="D208" s="9">
        <v>34385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1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1</v>
      </c>
      <c r="AP208" s="8">
        <v>0</v>
      </c>
      <c r="AQ208" s="8">
        <v>0</v>
      </c>
      <c r="AR208" s="8">
        <v>0</v>
      </c>
      <c r="AS208" s="8">
        <v>1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f t="shared" si="33"/>
        <v>3</v>
      </c>
      <c r="BN208" s="6">
        <f t="shared" si="34"/>
        <v>1</v>
      </c>
      <c r="BO208" s="5">
        <f t="shared" si="35"/>
        <v>5</v>
      </c>
      <c r="BR208" s="1" t="str">
        <f t="shared" si="28"/>
        <v>sgi69</v>
      </c>
      <c r="BT208" s="1" t="str">
        <f t="shared" si="29"/>
        <v/>
      </c>
    </row>
    <row r="209" spans="2:72" x14ac:dyDescent="0.25">
      <c r="B209" t="s">
        <v>2484</v>
      </c>
      <c r="C209" t="s">
        <v>2942</v>
      </c>
      <c r="D209" s="9">
        <v>34385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1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1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1</v>
      </c>
      <c r="AP209" s="8">
        <v>0</v>
      </c>
      <c r="AQ209" s="8">
        <v>0</v>
      </c>
      <c r="AR209" s="8">
        <v>0</v>
      </c>
      <c r="AS209" s="8">
        <v>1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  <c r="BD209" s="8">
        <v>0</v>
      </c>
      <c r="BE209" s="8">
        <v>0</v>
      </c>
      <c r="BF209" s="8">
        <v>0</v>
      </c>
      <c r="BG209" s="8">
        <v>0</v>
      </c>
      <c r="BH209" s="8">
        <v>0</v>
      </c>
      <c r="BI209" s="8">
        <v>1</v>
      </c>
      <c r="BJ209" s="8">
        <v>0</v>
      </c>
      <c r="BK209" s="8">
        <v>0</v>
      </c>
      <c r="BL209" s="8">
        <v>0</v>
      </c>
      <c r="BM209" s="7">
        <f t="shared" si="33"/>
        <v>5</v>
      </c>
      <c r="BN209" s="6">
        <f t="shared" si="34"/>
        <v>1</v>
      </c>
      <c r="BO209" s="5">
        <f t="shared" si="35"/>
        <v>7</v>
      </c>
      <c r="BR209" s="1" t="str">
        <f t="shared" si="28"/>
        <v>jrj2646</v>
      </c>
      <c r="BT209" s="1" t="str">
        <f t="shared" si="29"/>
        <v/>
      </c>
    </row>
    <row r="210" spans="2:72" x14ac:dyDescent="0.25">
      <c r="B210" t="s">
        <v>2485</v>
      </c>
      <c r="C210" t="s">
        <v>2943</v>
      </c>
      <c r="D210" s="9">
        <v>34385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f t="shared" si="33"/>
        <v>0</v>
      </c>
      <c r="BN210" s="6">
        <f t="shared" si="34"/>
        <v>0</v>
      </c>
      <c r="BO210" s="5">
        <f t="shared" si="35"/>
        <v>0</v>
      </c>
      <c r="BR210" s="1" t="str">
        <f t="shared" si="28"/>
        <v/>
      </c>
      <c r="BT210" s="1" t="str">
        <f t="shared" si="29"/>
        <v>gj3385</v>
      </c>
    </row>
    <row r="211" spans="2:72" x14ac:dyDescent="0.25">
      <c r="B211" t="s">
        <v>2486</v>
      </c>
      <c r="C211" t="s">
        <v>2944</v>
      </c>
      <c r="D211" s="9">
        <v>34385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0</v>
      </c>
      <c r="BC211" s="8">
        <v>0</v>
      </c>
      <c r="BD211" s="8">
        <v>0</v>
      </c>
      <c r="BE211" s="8">
        <v>0</v>
      </c>
      <c r="BF211" s="8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f t="shared" si="33"/>
        <v>0</v>
      </c>
      <c r="BN211" s="6">
        <f t="shared" si="34"/>
        <v>0</v>
      </c>
      <c r="BO211" s="5">
        <f t="shared" si="35"/>
        <v>0</v>
      </c>
      <c r="BR211" s="1" t="str">
        <f t="shared" si="28"/>
        <v/>
      </c>
      <c r="BT211" s="1" t="str">
        <f t="shared" si="29"/>
        <v>rsj538</v>
      </c>
    </row>
    <row r="212" spans="2:72" x14ac:dyDescent="0.25">
      <c r="B212" t="s">
        <v>2487</v>
      </c>
      <c r="C212" t="s">
        <v>2945</v>
      </c>
      <c r="D212" s="9">
        <v>34385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f t="shared" si="33"/>
        <v>0</v>
      </c>
      <c r="BN212" s="6">
        <f t="shared" si="34"/>
        <v>0</v>
      </c>
      <c r="BO212" s="5">
        <f t="shared" si="35"/>
        <v>0</v>
      </c>
      <c r="BR212" s="1" t="str">
        <f t="shared" si="28"/>
        <v/>
      </c>
      <c r="BT212" s="1" t="str">
        <f t="shared" si="29"/>
        <v>rj8945</v>
      </c>
    </row>
    <row r="213" spans="2:72" x14ac:dyDescent="0.25">
      <c r="B213" t="s">
        <v>2488</v>
      </c>
      <c r="C213" t="s">
        <v>2946</v>
      </c>
      <c r="D213" s="9">
        <v>34385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  <c r="BC213" s="8">
        <v>0</v>
      </c>
      <c r="BD213" s="8">
        <v>0</v>
      </c>
      <c r="BE213" s="8">
        <v>0</v>
      </c>
      <c r="BF213" s="8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f t="shared" si="33"/>
        <v>0</v>
      </c>
      <c r="BN213" s="6">
        <f t="shared" si="34"/>
        <v>0</v>
      </c>
      <c r="BO213" s="5">
        <f t="shared" si="35"/>
        <v>0</v>
      </c>
      <c r="BR213" s="1" t="str">
        <f t="shared" ref="BR213:BR276" si="36">IF(BN213,C213,"")</f>
        <v/>
      </c>
      <c r="BT213" s="1" t="str">
        <f t="shared" ref="BT213:BT276" si="37">IF(BN213,"",C213)</f>
        <v>aj25598</v>
      </c>
    </row>
    <row r="214" spans="2:72" x14ac:dyDescent="0.25">
      <c r="B214" t="s">
        <v>2489</v>
      </c>
      <c r="C214" t="s">
        <v>2947</v>
      </c>
      <c r="D214" s="9">
        <v>34385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f t="shared" si="33"/>
        <v>0</v>
      </c>
      <c r="BN214" s="6">
        <f t="shared" si="34"/>
        <v>0</v>
      </c>
      <c r="BO214" s="5">
        <f t="shared" si="35"/>
        <v>0</v>
      </c>
      <c r="BR214" s="1" t="str">
        <f t="shared" si="36"/>
        <v/>
      </c>
      <c r="BT214" s="1" t="str">
        <f t="shared" si="37"/>
        <v>jj29642</v>
      </c>
    </row>
    <row r="215" spans="2:72" x14ac:dyDescent="0.25">
      <c r="B215" t="s">
        <v>2490</v>
      </c>
      <c r="C215" t="s">
        <v>2948</v>
      </c>
      <c r="D215" s="9">
        <v>34385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f t="shared" si="33"/>
        <v>0</v>
      </c>
      <c r="BN215" s="6">
        <f t="shared" si="34"/>
        <v>0</v>
      </c>
      <c r="BO215" s="5">
        <f t="shared" si="35"/>
        <v>0</v>
      </c>
      <c r="BR215" s="1" t="str">
        <f t="shared" si="36"/>
        <v/>
      </c>
      <c r="BT215" s="1" t="str">
        <f t="shared" si="37"/>
        <v>abj497</v>
      </c>
    </row>
    <row r="216" spans="2:72" x14ac:dyDescent="0.25">
      <c r="B216" t="s">
        <v>2491</v>
      </c>
      <c r="C216" t="s">
        <v>2949</v>
      </c>
      <c r="D216" s="9">
        <v>34385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f t="shared" si="33"/>
        <v>0</v>
      </c>
      <c r="BN216" s="6">
        <f t="shared" si="34"/>
        <v>0</v>
      </c>
      <c r="BO216" s="5">
        <f t="shared" si="35"/>
        <v>0</v>
      </c>
      <c r="BR216" s="1" t="str">
        <f t="shared" si="36"/>
        <v/>
      </c>
      <c r="BT216" s="1" t="str">
        <f t="shared" si="37"/>
        <v>jfj368</v>
      </c>
    </row>
    <row r="217" spans="2:72" x14ac:dyDescent="0.25">
      <c r="B217" t="s">
        <v>2492</v>
      </c>
      <c r="C217" t="s">
        <v>2950</v>
      </c>
      <c r="D217" s="9">
        <v>34385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1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  <c r="BD217" s="8">
        <v>0</v>
      </c>
      <c r="BE217" s="8">
        <v>0</v>
      </c>
      <c r="BF217" s="8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f t="shared" si="33"/>
        <v>1</v>
      </c>
      <c r="BN217" s="6">
        <f t="shared" si="34"/>
        <v>1</v>
      </c>
      <c r="BO217" s="5">
        <f t="shared" si="35"/>
        <v>1</v>
      </c>
      <c r="BR217" s="1" t="str">
        <f t="shared" si="36"/>
        <v>mmj846</v>
      </c>
      <c r="BT217" s="1" t="str">
        <f t="shared" si="37"/>
        <v/>
      </c>
    </row>
    <row r="218" spans="2:72" x14ac:dyDescent="0.25">
      <c r="B218" t="s">
        <v>2493</v>
      </c>
      <c r="C218" t="s">
        <v>2951</v>
      </c>
      <c r="D218" s="9">
        <v>34385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f t="shared" si="33"/>
        <v>0</v>
      </c>
      <c r="BN218" s="6">
        <f t="shared" si="34"/>
        <v>0</v>
      </c>
      <c r="BO218" s="5">
        <f t="shared" si="35"/>
        <v>0</v>
      </c>
      <c r="BR218" s="1" t="str">
        <f t="shared" si="36"/>
        <v/>
      </c>
      <c r="BT218" s="1" t="str">
        <f t="shared" si="37"/>
        <v>mj24679</v>
      </c>
    </row>
    <row r="219" spans="2:72" x14ac:dyDescent="0.25">
      <c r="B219" t="s">
        <v>2494</v>
      </c>
      <c r="C219" t="s">
        <v>2952</v>
      </c>
      <c r="D219" s="9">
        <v>34385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  <c r="BD219" s="8">
        <v>0</v>
      </c>
      <c r="BE219" s="8">
        <v>0</v>
      </c>
      <c r="BF219" s="8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f t="shared" si="33"/>
        <v>0</v>
      </c>
      <c r="BN219" s="6">
        <f t="shared" si="34"/>
        <v>0</v>
      </c>
      <c r="BO219" s="5">
        <f t="shared" si="35"/>
        <v>0</v>
      </c>
      <c r="BR219" s="1" t="str">
        <f t="shared" si="36"/>
        <v/>
      </c>
      <c r="BT219" s="1" t="str">
        <f t="shared" si="37"/>
        <v>jj33832</v>
      </c>
    </row>
    <row r="220" spans="2:72" x14ac:dyDescent="0.25">
      <c r="B220" t="s">
        <v>2495</v>
      </c>
      <c r="C220" t="s">
        <v>2953</v>
      </c>
      <c r="D220" s="9">
        <v>34385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1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1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1</v>
      </c>
      <c r="BJ220" s="8">
        <v>0</v>
      </c>
      <c r="BK220" s="8">
        <v>0</v>
      </c>
      <c r="BL220" s="8">
        <v>0</v>
      </c>
      <c r="BM220" s="7">
        <f t="shared" si="33"/>
        <v>3</v>
      </c>
      <c r="BN220" s="6">
        <f t="shared" si="34"/>
        <v>1</v>
      </c>
      <c r="BO220" s="5">
        <f t="shared" si="35"/>
        <v>5</v>
      </c>
      <c r="BR220" s="1" t="str">
        <f t="shared" si="36"/>
        <v>tj7377</v>
      </c>
      <c r="BT220" s="1" t="str">
        <f t="shared" si="37"/>
        <v/>
      </c>
    </row>
    <row r="221" spans="2:72" x14ac:dyDescent="0.25">
      <c r="B221" t="s">
        <v>2496</v>
      </c>
      <c r="C221" t="s">
        <v>2954</v>
      </c>
      <c r="D221" s="9">
        <v>34385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  <c r="BD221" s="8">
        <v>0</v>
      </c>
      <c r="BE221" s="8">
        <v>0</v>
      </c>
      <c r="BF221" s="8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f t="shared" si="33"/>
        <v>0</v>
      </c>
      <c r="BN221" s="6">
        <f t="shared" si="34"/>
        <v>0</v>
      </c>
      <c r="BO221" s="5">
        <f t="shared" si="35"/>
        <v>0</v>
      </c>
      <c r="BR221" s="1" t="str">
        <f t="shared" si="36"/>
        <v/>
      </c>
      <c r="BT221" s="1" t="str">
        <f t="shared" si="37"/>
        <v>smk2824</v>
      </c>
    </row>
    <row r="222" spans="2:72" x14ac:dyDescent="0.25">
      <c r="B222" t="s">
        <v>2497</v>
      </c>
      <c r="C222" t="s">
        <v>2955</v>
      </c>
      <c r="D222" s="9">
        <v>34385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1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f t="shared" si="33"/>
        <v>1</v>
      </c>
      <c r="BN222" s="6">
        <f t="shared" si="34"/>
        <v>1</v>
      </c>
      <c r="BO222" s="5">
        <f t="shared" si="35"/>
        <v>1</v>
      </c>
      <c r="BR222" s="1" t="str">
        <f t="shared" si="36"/>
        <v>mbk568</v>
      </c>
      <c r="BT222" s="1" t="str">
        <f t="shared" si="37"/>
        <v/>
      </c>
    </row>
    <row r="223" spans="2:72" x14ac:dyDescent="0.25">
      <c r="B223" t="s">
        <v>2498</v>
      </c>
      <c r="C223" t="s">
        <v>2956</v>
      </c>
      <c r="D223" s="9">
        <v>34385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1</v>
      </c>
      <c r="V223" s="8">
        <v>0</v>
      </c>
      <c r="W223" s="8">
        <v>0</v>
      </c>
      <c r="X223" s="8">
        <v>0</v>
      </c>
      <c r="Y223" s="8">
        <v>1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1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1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  <c r="BD223" s="8">
        <v>0</v>
      </c>
      <c r="BE223" s="8">
        <v>0</v>
      </c>
      <c r="BF223" s="8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f t="shared" si="33"/>
        <v>4</v>
      </c>
      <c r="BN223" s="6">
        <f t="shared" si="34"/>
        <v>1</v>
      </c>
      <c r="BO223" s="5">
        <f t="shared" si="35"/>
        <v>6</v>
      </c>
      <c r="BR223" s="1" t="str">
        <f t="shared" si="36"/>
        <v>rak2366</v>
      </c>
      <c r="BT223" s="1" t="str">
        <f t="shared" si="37"/>
        <v/>
      </c>
    </row>
    <row r="224" spans="2:72" x14ac:dyDescent="0.25">
      <c r="B224" t="s">
        <v>2499</v>
      </c>
      <c r="C224" t="s">
        <v>2957</v>
      </c>
      <c r="D224" s="9">
        <v>34385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f t="shared" si="33"/>
        <v>0</v>
      </c>
      <c r="BN224" s="6">
        <f t="shared" si="34"/>
        <v>0</v>
      </c>
      <c r="BO224" s="5">
        <f t="shared" si="35"/>
        <v>0</v>
      </c>
      <c r="BR224" s="1" t="str">
        <f t="shared" si="36"/>
        <v/>
      </c>
      <c r="BT224" s="1" t="str">
        <f t="shared" si="37"/>
        <v>sk35297</v>
      </c>
    </row>
    <row r="225" spans="2:72" x14ac:dyDescent="0.25">
      <c r="B225" t="s">
        <v>2500</v>
      </c>
      <c r="C225" t="s">
        <v>2958</v>
      </c>
      <c r="D225" s="9">
        <v>34385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1</v>
      </c>
      <c r="V225" s="8">
        <v>0</v>
      </c>
      <c r="W225" s="8">
        <v>0</v>
      </c>
      <c r="X225" s="8">
        <v>0</v>
      </c>
      <c r="Y225" s="8">
        <v>1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1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0</v>
      </c>
      <c r="BB225" s="8">
        <v>0</v>
      </c>
      <c r="BC225" s="8">
        <v>0</v>
      </c>
      <c r="BD225" s="8">
        <v>0</v>
      </c>
      <c r="BE225" s="8">
        <v>0</v>
      </c>
      <c r="BF225" s="8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f t="shared" si="33"/>
        <v>3</v>
      </c>
      <c r="BN225" s="6">
        <f t="shared" si="34"/>
        <v>1</v>
      </c>
      <c r="BO225" s="5">
        <f t="shared" si="35"/>
        <v>4</v>
      </c>
      <c r="BR225" s="1" t="str">
        <f t="shared" si="36"/>
        <v>dk24367</v>
      </c>
      <c r="BT225" s="1" t="str">
        <f t="shared" si="37"/>
        <v/>
      </c>
    </row>
    <row r="226" spans="2:72" x14ac:dyDescent="0.25">
      <c r="B226" t="s">
        <v>2501</v>
      </c>
      <c r="C226" t="s">
        <v>2959</v>
      </c>
      <c r="D226" s="9">
        <v>34385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1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1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f t="shared" si="33"/>
        <v>2</v>
      </c>
      <c r="BN226" s="6">
        <f t="shared" si="34"/>
        <v>1</v>
      </c>
      <c r="BO226" s="5">
        <f t="shared" si="35"/>
        <v>3</v>
      </c>
      <c r="BR226" s="1" t="str">
        <f t="shared" si="36"/>
        <v>ayk262</v>
      </c>
      <c r="BT226" s="1" t="str">
        <f t="shared" si="37"/>
        <v/>
      </c>
    </row>
    <row r="227" spans="2:72" x14ac:dyDescent="0.25">
      <c r="B227" t="s">
        <v>2502</v>
      </c>
      <c r="C227" t="s">
        <v>2960</v>
      </c>
      <c r="D227" s="9">
        <v>34385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0</v>
      </c>
      <c r="BB227" s="8">
        <v>0</v>
      </c>
      <c r="BC227" s="8">
        <v>0</v>
      </c>
      <c r="BD227" s="8">
        <v>0</v>
      </c>
      <c r="BE227" s="8">
        <v>0</v>
      </c>
      <c r="BF227" s="8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f t="shared" si="33"/>
        <v>0</v>
      </c>
      <c r="BN227" s="6">
        <f t="shared" si="34"/>
        <v>0</v>
      </c>
      <c r="BO227" s="5">
        <f t="shared" si="35"/>
        <v>0</v>
      </c>
      <c r="BR227" s="1" t="str">
        <f t="shared" si="36"/>
        <v/>
      </c>
      <c r="BT227" s="1" t="str">
        <f t="shared" si="37"/>
        <v>kdk745</v>
      </c>
    </row>
    <row r="228" spans="2:72" x14ac:dyDescent="0.25">
      <c r="B228" t="s">
        <v>2503</v>
      </c>
      <c r="C228" t="s">
        <v>2961</v>
      </c>
      <c r="D228" s="9">
        <v>34385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1</v>
      </c>
      <c r="AP228" s="8">
        <v>0</v>
      </c>
      <c r="AQ228" s="8">
        <v>0</v>
      </c>
      <c r="AR228" s="8">
        <v>0</v>
      </c>
      <c r="AS228" s="8">
        <v>1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f t="shared" si="33"/>
        <v>2</v>
      </c>
      <c r="BN228" s="6">
        <f t="shared" si="34"/>
        <v>1</v>
      </c>
      <c r="BO228" s="5">
        <f t="shared" si="35"/>
        <v>3</v>
      </c>
      <c r="BR228" s="1" t="str">
        <f t="shared" si="36"/>
        <v>kak3324</v>
      </c>
      <c r="BT228" s="1" t="str">
        <f t="shared" si="37"/>
        <v/>
      </c>
    </row>
    <row r="229" spans="2:72" x14ac:dyDescent="0.25">
      <c r="B229" t="s">
        <v>2504</v>
      </c>
      <c r="C229" t="s">
        <v>2962</v>
      </c>
      <c r="D229" s="9">
        <v>34385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1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1</v>
      </c>
      <c r="AP229" s="8">
        <v>0</v>
      </c>
      <c r="AQ229" s="8">
        <v>0</v>
      </c>
      <c r="AR229" s="8">
        <v>0</v>
      </c>
      <c r="AS229" s="8">
        <v>1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  <c r="BD229" s="8">
        <v>0</v>
      </c>
      <c r="BE229" s="8">
        <v>0</v>
      </c>
      <c r="BF229" s="8">
        <v>0</v>
      </c>
      <c r="BG229" s="8">
        <v>0</v>
      </c>
      <c r="BH229" s="8">
        <v>0</v>
      </c>
      <c r="BI229" s="8">
        <v>1</v>
      </c>
      <c r="BJ229" s="8">
        <v>0</v>
      </c>
      <c r="BK229" s="8">
        <v>0</v>
      </c>
      <c r="BL229" s="8">
        <v>0</v>
      </c>
      <c r="BM229" s="7">
        <f t="shared" si="33"/>
        <v>4</v>
      </c>
      <c r="BN229" s="6">
        <f t="shared" si="34"/>
        <v>1</v>
      </c>
      <c r="BO229" s="5">
        <f t="shared" si="35"/>
        <v>5</v>
      </c>
      <c r="BR229" s="1" t="str">
        <f t="shared" si="36"/>
        <v>ajk2647</v>
      </c>
      <c r="BT229" s="1" t="str">
        <f t="shared" si="37"/>
        <v/>
      </c>
    </row>
    <row r="230" spans="2:72" x14ac:dyDescent="0.25">
      <c r="B230" t="s">
        <v>2505</v>
      </c>
      <c r="C230" t="s">
        <v>2963</v>
      </c>
      <c r="D230" s="9">
        <v>34385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f t="shared" si="33"/>
        <v>0</v>
      </c>
      <c r="BN230" s="6">
        <f t="shared" si="34"/>
        <v>0</v>
      </c>
      <c r="BO230" s="5">
        <f t="shared" si="35"/>
        <v>0</v>
      </c>
      <c r="BR230" s="1" t="str">
        <f t="shared" si="36"/>
        <v/>
      </c>
      <c r="BT230" s="1" t="str">
        <f t="shared" si="37"/>
        <v>smk2729</v>
      </c>
    </row>
    <row r="231" spans="2:72" x14ac:dyDescent="0.25">
      <c r="B231" t="s">
        <v>2506</v>
      </c>
      <c r="C231" t="s">
        <v>2964</v>
      </c>
      <c r="D231" s="9">
        <v>34385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1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1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f t="shared" si="33"/>
        <v>2</v>
      </c>
      <c r="BN231" s="6">
        <f t="shared" si="34"/>
        <v>1</v>
      </c>
      <c r="BO231" s="5">
        <f t="shared" si="35"/>
        <v>4</v>
      </c>
      <c r="BR231" s="1" t="str">
        <f t="shared" si="36"/>
        <v>rk9668</v>
      </c>
      <c r="BT231" s="1" t="str">
        <f t="shared" si="37"/>
        <v/>
      </c>
    </row>
    <row r="232" spans="2:72" x14ac:dyDescent="0.25">
      <c r="B232" t="s">
        <v>2507</v>
      </c>
      <c r="C232" t="s">
        <v>2965</v>
      </c>
      <c r="D232" s="9">
        <v>34385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1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1</v>
      </c>
      <c r="AJ232" s="8">
        <v>0</v>
      </c>
      <c r="AK232" s="8">
        <v>0</v>
      </c>
      <c r="AL232" s="8">
        <v>0</v>
      </c>
      <c r="AM232" s="8">
        <v>1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f t="shared" si="33"/>
        <v>3</v>
      </c>
      <c r="BN232" s="6">
        <f t="shared" si="34"/>
        <v>1</v>
      </c>
      <c r="BO232" s="5">
        <f t="shared" si="35"/>
        <v>3</v>
      </c>
      <c r="BR232" s="1" t="str">
        <f t="shared" si="36"/>
        <v>ajk929</v>
      </c>
      <c r="BT232" s="1" t="str">
        <f t="shared" si="37"/>
        <v/>
      </c>
    </row>
    <row r="233" spans="2:72" x14ac:dyDescent="0.25">
      <c r="B233" t="s">
        <v>2508</v>
      </c>
      <c r="C233" t="s">
        <v>2966</v>
      </c>
      <c r="D233" s="9">
        <v>34385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  <c r="BD233" s="8">
        <v>0</v>
      </c>
      <c r="BE233" s="8">
        <v>0</v>
      </c>
      <c r="BF233" s="8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f t="shared" si="33"/>
        <v>0</v>
      </c>
      <c r="BN233" s="6">
        <f t="shared" si="34"/>
        <v>0</v>
      </c>
      <c r="BO233" s="5">
        <f t="shared" si="35"/>
        <v>0</v>
      </c>
      <c r="BR233" s="1" t="str">
        <f t="shared" si="36"/>
        <v/>
      </c>
      <c r="BT233" s="1" t="str">
        <f t="shared" si="37"/>
        <v>ark2458</v>
      </c>
    </row>
    <row r="234" spans="2:72" x14ac:dyDescent="0.25">
      <c r="B234" t="s">
        <v>2509</v>
      </c>
      <c r="C234" t="s">
        <v>2967</v>
      </c>
      <c r="D234" s="9">
        <v>34385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f t="shared" si="33"/>
        <v>0</v>
      </c>
      <c r="BN234" s="6">
        <f t="shared" si="34"/>
        <v>0</v>
      </c>
      <c r="BO234" s="5">
        <f t="shared" si="35"/>
        <v>0</v>
      </c>
      <c r="BR234" s="1" t="str">
        <f t="shared" si="36"/>
        <v/>
      </c>
      <c r="BT234" s="1" t="str">
        <f t="shared" si="37"/>
        <v>cjk2332</v>
      </c>
    </row>
    <row r="235" spans="2:72" x14ac:dyDescent="0.25">
      <c r="B235" t="s">
        <v>2510</v>
      </c>
      <c r="C235" t="s">
        <v>2968</v>
      </c>
      <c r="D235" s="9">
        <v>34385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1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1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  <c r="BD235" s="8">
        <v>0</v>
      </c>
      <c r="BE235" s="8">
        <v>0</v>
      </c>
      <c r="BF235" s="8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f t="shared" si="33"/>
        <v>2</v>
      </c>
      <c r="BN235" s="6">
        <f t="shared" si="34"/>
        <v>1</v>
      </c>
      <c r="BO235" s="5">
        <f t="shared" si="35"/>
        <v>3</v>
      </c>
      <c r="BR235" s="1" t="str">
        <f t="shared" si="36"/>
        <v>kk27963</v>
      </c>
      <c r="BT235" s="1" t="str">
        <f t="shared" si="37"/>
        <v/>
      </c>
    </row>
    <row r="236" spans="2:72" x14ac:dyDescent="0.25">
      <c r="B236" t="s">
        <v>1446</v>
      </c>
      <c r="C236" t="s">
        <v>1998</v>
      </c>
      <c r="D236" s="9">
        <v>34385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f t="shared" si="33"/>
        <v>0</v>
      </c>
      <c r="BN236" s="6">
        <f t="shared" si="34"/>
        <v>0</v>
      </c>
      <c r="BO236" s="5">
        <f t="shared" si="35"/>
        <v>0</v>
      </c>
      <c r="BR236" s="1" t="str">
        <f t="shared" si="36"/>
        <v/>
      </c>
      <c r="BT236" s="1" t="str">
        <f t="shared" si="37"/>
        <v>kk26942</v>
      </c>
    </row>
    <row r="237" spans="2:72" x14ac:dyDescent="0.25">
      <c r="B237" t="s">
        <v>2511</v>
      </c>
      <c r="C237" t="s">
        <v>2969</v>
      </c>
      <c r="D237" s="9">
        <v>34385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  <c r="BD237" s="8">
        <v>0</v>
      </c>
      <c r="BE237" s="8">
        <v>0</v>
      </c>
      <c r="BF237" s="8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f t="shared" si="33"/>
        <v>0</v>
      </c>
      <c r="BN237" s="6">
        <f t="shared" si="34"/>
        <v>0</v>
      </c>
      <c r="BO237" s="5">
        <f t="shared" si="35"/>
        <v>0</v>
      </c>
      <c r="BR237" s="1" t="str">
        <f t="shared" si="36"/>
        <v/>
      </c>
      <c r="BT237" s="1" t="str">
        <f t="shared" si="37"/>
        <v>kk25854</v>
      </c>
    </row>
    <row r="238" spans="2:72" x14ac:dyDescent="0.25">
      <c r="B238" t="s">
        <v>2512</v>
      </c>
      <c r="C238" t="s">
        <v>2970</v>
      </c>
      <c r="D238" s="9">
        <v>34385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1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f t="shared" si="33"/>
        <v>1</v>
      </c>
      <c r="BN238" s="6">
        <f t="shared" si="34"/>
        <v>1</v>
      </c>
      <c r="BO238" s="5">
        <f t="shared" si="35"/>
        <v>2</v>
      </c>
      <c r="BR238" s="1" t="str">
        <f t="shared" si="36"/>
        <v>jak3442</v>
      </c>
      <c r="BT238" s="1" t="str">
        <f t="shared" si="37"/>
        <v/>
      </c>
    </row>
    <row r="239" spans="2:72" x14ac:dyDescent="0.25">
      <c r="B239" t="s">
        <v>2513</v>
      </c>
      <c r="C239" t="s">
        <v>2971</v>
      </c>
      <c r="D239" s="9">
        <v>34385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8">
        <v>0</v>
      </c>
      <c r="BB239" s="8">
        <v>0</v>
      </c>
      <c r="BC239" s="8">
        <v>0</v>
      </c>
      <c r="BD239" s="8">
        <v>0</v>
      </c>
      <c r="BE239" s="8">
        <v>0</v>
      </c>
      <c r="BF239" s="8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f t="shared" si="33"/>
        <v>0</v>
      </c>
      <c r="BN239" s="6">
        <f t="shared" si="34"/>
        <v>0</v>
      </c>
      <c r="BO239" s="5">
        <f t="shared" si="35"/>
        <v>0</v>
      </c>
      <c r="BR239" s="1" t="str">
        <f t="shared" si="36"/>
        <v/>
      </c>
      <c r="BT239" s="1" t="str">
        <f t="shared" si="37"/>
        <v>wak422</v>
      </c>
    </row>
    <row r="240" spans="2:72" x14ac:dyDescent="0.25">
      <c r="B240" t="s">
        <v>2514</v>
      </c>
      <c r="C240" t="s">
        <v>2972</v>
      </c>
      <c r="D240" s="9">
        <v>34385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1</v>
      </c>
      <c r="Y240" s="8">
        <v>1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1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1</v>
      </c>
      <c r="BE240" s="8">
        <v>0</v>
      </c>
      <c r="BF240" s="8">
        <v>0</v>
      </c>
      <c r="BG240" s="8">
        <v>0</v>
      </c>
      <c r="BH240" s="8">
        <v>0</v>
      </c>
      <c r="BI240" s="8">
        <v>1</v>
      </c>
      <c r="BJ240" s="8">
        <v>0</v>
      </c>
      <c r="BK240" s="8">
        <v>0</v>
      </c>
      <c r="BL240" s="8">
        <v>0</v>
      </c>
      <c r="BM240" s="7">
        <f t="shared" si="33"/>
        <v>5</v>
      </c>
      <c r="BN240" s="6">
        <f t="shared" si="34"/>
        <v>1</v>
      </c>
      <c r="BO240" s="5">
        <f t="shared" si="35"/>
        <v>6</v>
      </c>
      <c r="BR240" s="1" t="str">
        <f t="shared" si="36"/>
        <v>rnl378</v>
      </c>
      <c r="BT240" s="1" t="str">
        <f t="shared" si="37"/>
        <v/>
      </c>
    </row>
    <row r="241" spans="2:72" x14ac:dyDescent="0.25">
      <c r="B241" t="s">
        <v>2515</v>
      </c>
      <c r="C241" t="s">
        <v>2973</v>
      </c>
      <c r="D241" s="9">
        <v>34385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8">
        <v>0</v>
      </c>
      <c r="BB241" s="8">
        <v>0</v>
      </c>
      <c r="BC241" s="8">
        <v>0</v>
      </c>
      <c r="BD241" s="8">
        <v>0</v>
      </c>
      <c r="BE241" s="8">
        <v>0</v>
      </c>
      <c r="BF241" s="8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f t="shared" si="33"/>
        <v>0</v>
      </c>
      <c r="BN241" s="6">
        <f t="shared" si="34"/>
        <v>0</v>
      </c>
      <c r="BO241" s="5">
        <f t="shared" si="35"/>
        <v>0</v>
      </c>
      <c r="BR241" s="1" t="str">
        <f t="shared" si="36"/>
        <v/>
      </c>
      <c r="BT241" s="1" t="str">
        <f t="shared" si="37"/>
        <v>nil225</v>
      </c>
    </row>
    <row r="242" spans="2:72" x14ac:dyDescent="0.25">
      <c r="B242" t="s">
        <v>2516</v>
      </c>
      <c r="C242" t="s">
        <v>2974</v>
      </c>
      <c r="D242" s="9">
        <v>34385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f t="shared" si="33"/>
        <v>0</v>
      </c>
      <c r="BN242" s="6">
        <f t="shared" si="34"/>
        <v>0</v>
      </c>
      <c r="BO242" s="5">
        <f t="shared" si="35"/>
        <v>0</v>
      </c>
      <c r="BR242" s="1" t="str">
        <f t="shared" si="36"/>
        <v/>
      </c>
      <c r="BT242" s="1" t="str">
        <f t="shared" si="37"/>
        <v>rhl477</v>
      </c>
    </row>
    <row r="243" spans="2:72" x14ac:dyDescent="0.25">
      <c r="B243" t="s">
        <v>2517</v>
      </c>
      <c r="C243" t="s">
        <v>2975</v>
      </c>
      <c r="D243" s="9">
        <v>34385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1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  <c r="BD243" s="8">
        <v>0</v>
      </c>
      <c r="BE243" s="8">
        <v>0</v>
      </c>
      <c r="BF243" s="8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f t="shared" si="33"/>
        <v>1</v>
      </c>
      <c r="BN243" s="6">
        <f t="shared" si="34"/>
        <v>1</v>
      </c>
      <c r="BO243" s="5">
        <f t="shared" si="35"/>
        <v>1</v>
      </c>
      <c r="BR243" s="1" t="str">
        <f t="shared" si="36"/>
        <v>al39535</v>
      </c>
      <c r="BT243" s="1" t="str">
        <f t="shared" si="37"/>
        <v/>
      </c>
    </row>
    <row r="244" spans="2:72" x14ac:dyDescent="0.25">
      <c r="B244" t="s">
        <v>2518</v>
      </c>
      <c r="C244" t="s">
        <v>2976</v>
      </c>
      <c r="D244" s="9">
        <v>34385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f t="shared" si="33"/>
        <v>0</v>
      </c>
      <c r="BN244" s="6">
        <f t="shared" si="34"/>
        <v>0</v>
      </c>
      <c r="BO244" s="5">
        <f t="shared" si="35"/>
        <v>0</v>
      </c>
      <c r="BR244" s="1" t="str">
        <f t="shared" si="36"/>
        <v/>
      </c>
      <c r="BT244" s="1" t="str">
        <f t="shared" si="37"/>
        <v>sel994</v>
      </c>
    </row>
    <row r="245" spans="2:72" x14ac:dyDescent="0.25">
      <c r="B245" t="s">
        <v>2519</v>
      </c>
      <c r="C245" t="s">
        <v>2977</v>
      </c>
      <c r="D245" s="9">
        <v>34385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  <c r="BD245" s="8">
        <v>0</v>
      </c>
      <c r="BE245" s="8">
        <v>0</v>
      </c>
      <c r="BF245" s="8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f t="shared" si="33"/>
        <v>0</v>
      </c>
      <c r="BN245" s="6">
        <f t="shared" si="34"/>
        <v>0</v>
      </c>
      <c r="BO245" s="5">
        <f t="shared" si="35"/>
        <v>0</v>
      </c>
      <c r="BR245" s="1" t="str">
        <f t="shared" si="36"/>
        <v/>
      </c>
      <c r="BT245" s="1" t="str">
        <f t="shared" si="37"/>
        <v>jl57285</v>
      </c>
    </row>
    <row r="246" spans="2:72" x14ac:dyDescent="0.25">
      <c r="B246" t="s">
        <v>2520</v>
      </c>
      <c r="C246" t="s">
        <v>2978</v>
      </c>
      <c r="D246" s="9">
        <v>34385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1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f t="shared" si="33"/>
        <v>1</v>
      </c>
      <c r="BN246" s="6">
        <f t="shared" si="34"/>
        <v>1</v>
      </c>
      <c r="BO246" s="5">
        <f t="shared" si="35"/>
        <v>1</v>
      </c>
      <c r="BR246" s="1" t="str">
        <f t="shared" si="36"/>
        <v>ral2999</v>
      </c>
      <c r="BT246" s="1" t="str">
        <f t="shared" si="37"/>
        <v/>
      </c>
    </row>
    <row r="247" spans="2:72" x14ac:dyDescent="0.25">
      <c r="B247" t="s">
        <v>2521</v>
      </c>
      <c r="C247" t="s">
        <v>2979</v>
      </c>
      <c r="D247" s="9">
        <v>34385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1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f t="shared" si="33"/>
        <v>1</v>
      </c>
      <c r="BN247" s="6">
        <f t="shared" si="34"/>
        <v>1</v>
      </c>
      <c r="BO247" s="5">
        <f t="shared" si="35"/>
        <v>2</v>
      </c>
      <c r="BR247" s="1" t="str">
        <f t="shared" si="36"/>
        <v>bjl2374</v>
      </c>
      <c r="BT247" s="1" t="str">
        <f t="shared" si="37"/>
        <v/>
      </c>
    </row>
    <row r="248" spans="2:72" x14ac:dyDescent="0.25">
      <c r="B248" t="s">
        <v>2522</v>
      </c>
      <c r="C248" t="s">
        <v>2980</v>
      </c>
      <c r="D248" s="9">
        <v>34385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1</v>
      </c>
      <c r="AN248" s="8">
        <v>0</v>
      </c>
      <c r="AO248" s="8">
        <v>0</v>
      </c>
      <c r="AP248" s="8">
        <v>0</v>
      </c>
      <c r="AQ248" s="8">
        <v>1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1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f t="shared" si="33"/>
        <v>3</v>
      </c>
      <c r="BN248" s="6">
        <f t="shared" si="34"/>
        <v>1</v>
      </c>
      <c r="BO248" s="5">
        <f t="shared" si="35"/>
        <v>3</v>
      </c>
      <c r="BR248" s="1" t="str">
        <f t="shared" si="36"/>
        <v>cml3384</v>
      </c>
      <c r="BT248" s="1" t="str">
        <f t="shared" si="37"/>
        <v/>
      </c>
    </row>
    <row r="249" spans="2:72" x14ac:dyDescent="0.25">
      <c r="B249" t="s">
        <v>2523</v>
      </c>
      <c r="C249" t="s">
        <v>2981</v>
      </c>
      <c r="D249" s="9">
        <v>34385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1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1</v>
      </c>
      <c r="BD249" s="8">
        <v>0</v>
      </c>
      <c r="BE249" s="8">
        <v>0</v>
      </c>
      <c r="BF249" s="8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f t="shared" si="33"/>
        <v>2</v>
      </c>
      <c r="BN249" s="6">
        <f t="shared" si="34"/>
        <v>1</v>
      </c>
      <c r="BO249" s="5">
        <f t="shared" si="35"/>
        <v>2</v>
      </c>
      <c r="BR249" s="1" t="str">
        <f t="shared" si="36"/>
        <v>cyl366</v>
      </c>
      <c r="BT249" s="1" t="str">
        <f t="shared" si="37"/>
        <v/>
      </c>
    </row>
    <row r="250" spans="2:72" x14ac:dyDescent="0.25">
      <c r="B250" t="s">
        <v>2524</v>
      </c>
      <c r="C250" t="s">
        <v>2982</v>
      </c>
      <c r="D250" s="9">
        <v>34385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f t="shared" si="33"/>
        <v>0</v>
      </c>
      <c r="BN250" s="6">
        <f t="shared" si="34"/>
        <v>0</v>
      </c>
      <c r="BO250" s="5">
        <f t="shared" si="35"/>
        <v>0</v>
      </c>
      <c r="BR250" s="1" t="str">
        <f t="shared" si="36"/>
        <v/>
      </c>
      <c r="BT250" s="1" t="str">
        <f t="shared" si="37"/>
        <v>dl26577</v>
      </c>
    </row>
    <row r="251" spans="2:72" x14ac:dyDescent="0.25">
      <c r="B251" t="s">
        <v>2525</v>
      </c>
      <c r="C251" t="s">
        <v>2983</v>
      </c>
      <c r="D251" s="9">
        <v>34385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1</v>
      </c>
      <c r="P251" s="8">
        <v>0</v>
      </c>
      <c r="Q251" s="8">
        <v>1</v>
      </c>
      <c r="R251" s="8">
        <v>0</v>
      </c>
      <c r="S251" s="8">
        <v>0</v>
      </c>
      <c r="T251" s="8">
        <v>0</v>
      </c>
      <c r="U251" s="8">
        <v>1</v>
      </c>
      <c r="V251" s="8">
        <v>0</v>
      </c>
      <c r="W251" s="8">
        <v>0</v>
      </c>
      <c r="X251" s="8">
        <v>0</v>
      </c>
      <c r="Y251" s="8">
        <v>1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1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1</v>
      </c>
      <c r="AO251" s="8">
        <v>1</v>
      </c>
      <c r="AP251" s="8">
        <v>0</v>
      </c>
      <c r="AQ251" s="8">
        <v>0</v>
      </c>
      <c r="AR251" s="8">
        <v>0</v>
      </c>
      <c r="AS251" s="8">
        <v>1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0</v>
      </c>
      <c r="BI251" s="8">
        <v>1</v>
      </c>
      <c r="BJ251" s="8">
        <v>0</v>
      </c>
      <c r="BK251" s="8">
        <v>0</v>
      </c>
      <c r="BL251" s="8">
        <v>0</v>
      </c>
      <c r="BM251" s="7">
        <f t="shared" si="33"/>
        <v>9</v>
      </c>
      <c r="BN251" s="6">
        <f t="shared" si="34"/>
        <v>1</v>
      </c>
      <c r="BO251" s="5">
        <f t="shared" si="35"/>
        <v>11</v>
      </c>
      <c r="BR251" s="1" t="str">
        <f t="shared" si="36"/>
        <v>hil94</v>
      </c>
      <c r="BT251" s="1" t="str">
        <f t="shared" si="37"/>
        <v/>
      </c>
    </row>
    <row r="252" spans="2:72" x14ac:dyDescent="0.25">
      <c r="B252" t="s">
        <v>2526</v>
      </c>
      <c r="C252" t="s">
        <v>2984</v>
      </c>
      <c r="D252" s="9">
        <v>34385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1</v>
      </c>
      <c r="AH252" s="8">
        <v>0</v>
      </c>
      <c r="AI252" s="8">
        <v>0</v>
      </c>
      <c r="AJ252" s="8">
        <v>1</v>
      </c>
      <c r="AK252" s="8">
        <v>0</v>
      </c>
      <c r="AL252" s="8">
        <v>0</v>
      </c>
      <c r="AM252" s="8">
        <v>1</v>
      </c>
      <c r="AN252" s="8">
        <v>0</v>
      </c>
      <c r="AO252" s="8">
        <v>1</v>
      </c>
      <c r="AP252" s="8">
        <v>0</v>
      </c>
      <c r="AQ252" s="8">
        <v>1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1</v>
      </c>
      <c r="BJ252" s="8">
        <v>0</v>
      </c>
      <c r="BK252" s="8">
        <v>0</v>
      </c>
      <c r="BL252" s="8">
        <v>0</v>
      </c>
      <c r="BM252" s="7">
        <f t="shared" si="33"/>
        <v>6</v>
      </c>
      <c r="BN252" s="6">
        <f t="shared" si="34"/>
        <v>1</v>
      </c>
      <c r="BO252" s="5">
        <f t="shared" si="35"/>
        <v>6</v>
      </c>
      <c r="BR252" s="1" t="str">
        <f t="shared" si="36"/>
        <v>sl38264</v>
      </c>
      <c r="BT252" s="1" t="str">
        <f t="shared" si="37"/>
        <v/>
      </c>
    </row>
    <row r="253" spans="2:72" x14ac:dyDescent="0.25">
      <c r="B253" t="s">
        <v>2527</v>
      </c>
      <c r="C253" t="s">
        <v>2985</v>
      </c>
      <c r="D253" s="9">
        <v>34385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f t="shared" si="33"/>
        <v>0</v>
      </c>
      <c r="BN253" s="6">
        <f t="shared" si="34"/>
        <v>0</v>
      </c>
      <c r="BO253" s="5">
        <f t="shared" si="35"/>
        <v>0</v>
      </c>
      <c r="BR253" s="1" t="str">
        <f t="shared" si="36"/>
        <v/>
      </c>
      <c r="BT253" s="1" t="str">
        <f t="shared" si="37"/>
        <v>aml4268</v>
      </c>
    </row>
    <row r="254" spans="2:72" x14ac:dyDescent="0.25">
      <c r="B254" t="s">
        <v>2528</v>
      </c>
      <c r="C254" t="s">
        <v>2986</v>
      </c>
      <c r="D254" s="9">
        <v>34385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1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f t="shared" si="33"/>
        <v>1</v>
      </c>
      <c r="BN254" s="6">
        <f t="shared" si="34"/>
        <v>1</v>
      </c>
      <c r="BO254" s="5">
        <f t="shared" si="35"/>
        <v>2</v>
      </c>
      <c r="BR254" s="1" t="str">
        <f t="shared" si="36"/>
        <v>gml679</v>
      </c>
      <c r="BT254" s="1" t="str">
        <f t="shared" si="37"/>
        <v/>
      </c>
    </row>
    <row r="255" spans="2:72" x14ac:dyDescent="0.25">
      <c r="B255" t="s">
        <v>2529</v>
      </c>
      <c r="C255" t="s">
        <v>2987</v>
      </c>
      <c r="D255" s="9">
        <v>34385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1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0</v>
      </c>
      <c r="BB255" s="8">
        <v>0</v>
      </c>
      <c r="BC255" s="8">
        <v>0</v>
      </c>
      <c r="BD255" s="8">
        <v>0</v>
      </c>
      <c r="BE255" s="8">
        <v>0</v>
      </c>
      <c r="BF255" s="8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f t="shared" si="33"/>
        <v>1</v>
      </c>
      <c r="BN255" s="6">
        <f t="shared" si="34"/>
        <v>1</v>
      </c>
      <c r="BO255" s="5">
        <f t="shared" si="35"/>
        <v>2</v>
      </c>
      <c r="BR255" s="1" t="str">
        <f t="shared" si="36"/>
        <v>zl2879</v>
      </c>
      <c r="BT255" s="1" t="str">
        <f t="shared" si="37"/>
        <v/>
      </c>
    </row>
    <row r="256" spans="2:72" x14ac:dyDescent="0.25">
      <c r="B256" t="s">
        <v>2530</v>
      </c>
      <c r="C256" t="s">
        <v>2988</v>
      </c>
      <c r="D256" s="9">
        <v>34385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1</v>
      </c>
      <c r="X256" s="8">
        <v>0</v>
      </c>
      <c r="Y256" s="8">
        <v>1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1</v>
      </c>
      <c r="AH256" s="8">
        <v>0</v>
      </c>
      <c r="AI256" s="8">
        <v>1</v>
      </c>
      <c r="AJ256" s="8">
        <v>0</v>
      </c>
      <c r="AK256" s="8">
        <v>0</v>
      </c>
      <c r="AL256" s="8">
        <v>0</v>
      </c>
      <c r="AM256" s="8">
        <v>1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1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1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f t="shared" si="33"/>
        <v>7</v>
      </c>
      <c r="BN256" s="6">
        <f t="shared" si="34"/>
        <v>1</v>
      </c>
      <c r="BO256" s="5">
        <f t="shared" si="35"/>
        <v>9</v>
      </c>
      <c r="BR256" s="1" t="str">
        <f t="shared" si="36"/>
        <v>cl34952</v>
      </c>
      <c r="BT256" s="1" t="str">
        <f t="shared" si="37"/>
        <v/>
      </c>
    </row>
    <row r="257" spans="2:72" x14ac:dyDescent="0.25">
      <c r="B257" t="s">
        <v>2531</v>
      </c>
      <c r="C257" t="s">
        <v>2989</v>
      </c>
      <c r="D257" s="9">
        <v>34385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1</v>
      </c>
      <c r="Z257" s="8">
        <v>0</v>
      </c>
      <c r="AA257" s="8">
        <v>1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1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1</v>
      </c>
      <c r="AP257" s="8">
        <v>0</v>
      </c>
      <c r="AQ257" s="8">
        <v>1</v>
      </c>
      <c r="AR257" s="8">
        <v>0</v>
      </c>
      <c r="AS257" s="8">
        <v>1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1</v>
      </c>
      <c r="BD257" s="8">
        <v>0</v>
      </c>
      <c r="BE257" s="8">
        <v>0</v>
      </c>
      <c r="BF257" s="8">
        <v>0</v>
      </c>
      <c r="BG257" s="8">
        <v>0</v>
      </c>
      <c r="BH257" s="8">
        <v>0</v>
      </c>
      <c r="BI257" s="8">
        <v>1</v>
      </c>
      <c r="BJ257" s="8">
        <v>0</v>
      </c>
      <c r="BK257" s="8">
        <v>0</v>
      </c>
      <c r="BL257" s="8">
        <v>0</v>
      </c>
      <c r="BM257" s="7">
        <f t="shared" si="33"/>
        <v>8</v>
      </c>
      <c r="BN257" s="6">
        <f t="shared" si="34"/>
        <v>1</v>
      </c>
      <c r="BO257" s="5">
        <f t="shared" si="35"/>
        <v>10</v>
      </c>
      <c r="BR257" s="1" t="str">
        <f t="shared" si="36"/>
        <v>nl7423</v>
      </c>
      <c r="BT257" s="1" t="str">
        <f t="shared" si="37"/>
        <v/>
      </c>
    </row>
    <row r="258" spans="2:72" x14ac:dyDescent="0.25">
      <c r="B258" t="s">
        <v>2532</v>
      </c>
      <c r="C258" t="s">
        <v>2990</v>
      </c>
      <c r="D258" s="9">
        <v>34385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f t="shared" si="33"/>
        <v>0</v>
      </c>
      <c r="BN258" s="6">
        <f t="shared" si="34"/>
        <v>0</v>
      </c>
      <c r="BO258" s="5">
        <f t="shared" si="35"/>
        <v>0</v>
      </c>
      <c r="BR258" s="1" t="str">
        <f t="shared" si="36"/>
        <v/>
      </c>
      <c r="BT258" s="1" t="str">
        <f t="shared" si="37"/>
        <v>wl7248</v>
      </c>
    </row>
    <row r="259" spans="2:72" x14ac:dyDescent="0.25">
      <c r="B259" t="s">
        <v>2533</v>
      </c>
      <c r="C259" t="s">
        <v>2991</v>
      </c>
      <c r="D259" s="9">
        <v>34385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f t="shared" ref="BM259:BM322" si="38">SUM(I259:BL259)</f>
        <v>0</v>
      </c>
      <c r="BN259" s="6">
        <f t="shared" ref="BN259:BN322" si="39">IF(BM259=0,0,1)</f>
        <v>0</v>
      </c>
      <c r="BO259" s="5">
        <f t="shared" ref="BO259:BO322" si="40">SUMPRODUCT($I$16:$BL$16,I259:BL259)</f>
        <v>0</v>
      </c>
      <c r="BR259" s="1" t="str">
        <f t="shared" si="36"/>
        <v/>
      </c>
      <c r="BT259" s="1" t="str">
        <f t="shared" si="37"/>
        <v>wal484</v>
      </c>
    </row>
    <row r="260" spans="2:72" x14ac:dyDescent="0.25">
      <c r="B260" t="s">
        <v>2534</v>
      </c>
      <c r="C260" t="s">
        <v>2992</v>
      </c>
      <c r="D260" s="9">
        <v>34385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1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1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f t="shared" si="38"/>
        <v>2</v>
      </c>
      <c r="BN260" s="6">
        <f t="shared" si="39"/>
        <v>1</v>
      </c>
      <c r="BO260" s="5">
        <f t="shared" si="40"/>
        <v>4</v>
      </c>
      <c r="BR260" s="1" t="str">
        <f t="shared" si="36"/>
        <v>limjs1</v>
      </c>
      <c r="BT260" s="1" t="str">
        <f t="shared" si="37"/>
        <v/>
      </c>
    </row>
    <row r="261" spans="2:72" x14ac:dyDescent="0.25">
      <c r="B261" t="s">
        <v>2535</v>
      </c>
      <c r="C261" t="s">
        <v>2993</v>
      </c>
      <c r="D261" s="9">
        <v>34385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f t="shared" si="38"/>
        <v>0</v>
      </c>
      <c r="BN261" s="6">
        <f t="shared" si="39"/>
        <v>0</v>
      </c>
      <c r="BO261" s="5">
        <f t="shared" si="40"/>
        <v>0</v>
      </c>
      <c r="BR261" s="1" t="str">
        <f t="shared" si="36"/>
        <v/>
      </c>
      <c r="BT261" s="1" t="str">
        <f t="shared" si="37"/>
        <v>cl36983</v>
      </c>
    </row>
    <row r="262" spans="2:72" x14ac:dyDescent="0.25">
      <c r="B262" t="s">
        <v>2536</v>
      </c>
      <c r="C262" t="s">
        <v>2994</v>
      </c>
      <c r="D262" s="9">
        <v>34385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1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f t="shared" si="38"/>
        <v>1</v>
      </c>
      <c r="BN262" s="6">
        <f t="shared" si="39"/>
        <v>1</v>
      </c>
      <c r="BO262" s="5">
        <f t="shared" si="40"/>
        <v>1</v>
      </c>
      <c r="BR262" s="1" t="str">
        <f t="shared" si="36"/>
        <v>cll2739</v>
      </c>
      <c r="BT262" s="1" t="str">
        <f t="shared" si="37"/>
        <v/>
      </c>
    </row>
    <row r="263" spans="2:72" x14ac:dyDescent="0.25">
      <c r="B263" t="s">
        <v>2537</v>
      </c>
      <c r="C263" t="s">
        <v>2995</v>
      </c>
      <c r="D263" s="9">
        <v>34385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1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1</v>
      </c>
      <c r="AK263" s="8">
        <v>0</v>
      </c>
      <c r="AL263" s="8">
        <v>0</v>
      </c>
      <c r="AM263" s="8">
        <v>0</v>
      </c>
      <c r="AN263" s="8">
        <v>0</v>
      </c>
      <c r="AO263" s="8">
        <v>1</v>
      </c>
      <c r="AP263" s="8">
        <v>0</v>
      </c>
      <c r="AQ263" s="8">
        <v>1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1</v>
      </c>
      <c r="BD263" s="8">
        <v>0</v>
      </c>
      <c r="BE263" s="8">
        <v>0</v>
      </c>
      <c r="BF263" s="8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f t="shared" si="38"/>
        <v>5</v>
      </c>
      <c r="BN263" s="6">
        <f t="shared" si="39"/>
        <v>1</v>
      </c>
      <c r="BO263" s="5">
        <f t="shared" si="40"/>
        <v>6</v>
      </c>
      <c r="BR263" s="1" t="str">
        <f t="shared" si="36"/>
        <v>akl833</v>
      </c>
      <c r="BT263" s="1" t="str">
        <f t="shared" si="37"/>
        <v/>
      </c>
    </row>
    <row r="264" spans="2:72" x14ac:dyDescent="0.25">
      <c r="B264" t="s">
        <v>2538</v>
      </c>
      <c r="C264" t="s">
        <v>2996</v>
      </c>
      <c r="D264" s="9">
        <v>34385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f t="shared" si="38"/>
        <v>0</v>
      </c>
      <c r="BN264" s="6">
        <f t="shared" si="39"/>
        <v>0</v>
      </c>
      <c r="BO264" s="5">
        <f t="shared" si="40"/>
        <v>0</v>
      </c>
      <c r="BR264" s="1" t="str">
        <f t="shared" si="36"/>
        <v/>
      </c>
      <c r="BT264" s="1" t="str">
        <f t="shared" si="37"/>
        <v>lloydka</v>
      </c>
    </row>
    <row r="265" spans="2:72" x14ac:dyDescent="0.25">
      <c r="B265" t="s">
        <v>2539</v>
      </c>
      <c r="C265" t="s">
        <v>2997</v>
      </c>
      <c r="D265" s="9">
        <v>34385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f t="shared" si="38"/>
        <v>0</v>
      </c>
      <c r="BN265" s="6">
        <f t="shared" si="39"/>
        <v>0</v>
      </c>
      <c r="BO265" s="5">
        <f t="shared" si="40"/>
        <v>0</v>
      </c>
      <c r="BR265" s="1" t="str">
        <f t="shared" si="36"/>
        <v/>
      </c>
      <c r="BT265" s="1" t="str">
        <f t="shared" si="37"/>
        <v>kl26643</v>
      </c>
    </row>
    <row r="266" spans="2:72" x14ac:dyDescent="0.25">
      <c r="B266" t="s">
        <v>1481</v>
      </c>
      <c r="C266" t="s">
        <v>2033</v>
      </c>
      <c r="D266" s="9">
        <v>34385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1</v>
      </c>
      <c r="N266" s="8">
        <v>0</v>
      </c>
      <c r="O266" s="8">
        <v>1</v>
      </c>
      <c r="P266" s="8">
        <v>0</v>
      </c>
      <c r="Q266" s="8">
        <v>1</v>
      </c>
      <c r="R266" s="8">
        <v>0</v>
      </c>
      <c r="S266" s="8">
        <v>0</v>
      </c>
      <c r="T266" s="8">
        <v>0</v>
      </c>
      <c r="U266" s="8">
        <v>1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1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1</v>
      </c>
      <c r="AP266" s="8">
        <v>0</v>
      </c>
      <c r="AQ266" s="8">
        <v>0</v>
      </c>
      <c r="AR266" s="8">
        <v>0</v>
      </c>
      <c r="AS266" s="8">
        <v>1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f t="shared" si="38"/>
        <v>7</v>
      </c>
      <c r="BN266" s="6">
        <f t="shared" si="39"/>
        <v>1</v>
      </c>
      <c r="BO266" s="5">
        <f t="shared" si="40"/>
        <v>8</v>
      </c>
      <c r="BR266" s="1" t="str">
        <f t="shared" si="36"/>
        <v>jl54844</v>
      </c>
      <c r="BT266" s="1" t="str">
        <f t="shared" si="37"/>
        <v/>
      </c>
    </row>
    <row r="267" spans="2:72" x14ac:dyDescent="0.25">
      <c r="B267" t="s">
        <v>2540</v>
      </c>
      <c r="C267" t="s">
        <v>2998</v>
      </c>
      <c r="D267" s="9">
        <v>34385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1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f t="shared" si="38"/>
        <v>1</v>
      </c>
      <c r="BN267" s="6">
        <f t="shared" si="39"/>
        <v>1</v>
      </c>
      <c r="BO267" s="5">
        <f t="shared" si="40"/>
        <v>2</v>
      </c>
      <c r="BR267" s="1" t="str">
        <f t="shared" si="36"/>
        <v>lgl452</v>
      </c>
      <c r="BT267" s="1" t="str">
        <f t="shared" si="37"/>
        <v/>
      </c>
    </row>
    <row r="268" spans="2:72" x14ac:dyDescent="0.25">
      <c r="B268" t="s">
        <v>2541</v>
      </c>
      <c r="C268" t="s">
        <v>2999</v>
      </c>
      <c r="D268" s="9">
        <v>34385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1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1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f t="shared" si="38"/>
        <v>2</v>
      </c>
      <c r="BN268" s="6">
        <f t="shared" si="39"/>
        <v>1</v>
      </c>
      <c r="BO268" s="5">
        <f t="shared" si="40"/>
        <v>4</v>
      </c>
      <c r="BR268" s="1" t="str">
        <f t="shared" si="36"/>
        <v>kyl262</v>
      </c>
      <c r="BT268" s="1" t="str">
        <f t="shared" si="37"/>
        <v/>
      </c>
    </row>
    <row r="269" spans="2:72" x14ac:dyDescent="0.25">
      <c r="B269" t="s">
        <v>2542</v>
      </c>
      <c r="C269" t="s">
        <v>3000</v>
      </c>
      <c r="D269" s="9">
        <v>34385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0</v>
      </c>
      <c r="BF269" s="8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f t="shared" si="38"/>
        <v>0</v>
      </c>
      <c r="BN269" s="6">
        <f t="shared" si="39"/>
        <v>0</v>
      </c>
      <c r="BO269" s="5">
        <f t="shared" si="40"/>
        <v>0</v>
      </c>
      <c r="BR269" s="1" t="str">
        <f t="shared" si="36"/>
        <v/>
      </c>
      <c r="BT269" s="1" t="str">
        <f t="shared" si="37"/>
        <v>bsl589</v>
      </c>
    </row>
    <row r="270" spans="2:72" x14ac:dyDescent="0.25">
      <c r="B270" t="s">
        <v>2543</v>
      </c>
      <c r="C270" t="s">
        <v>3001</v>
      </c>
      <c r="D270" s="9">
        <v>34385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1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f t="shared" si="38"/>
        <v>1</v>
      </c>
      <c r="BN270" s="6">
        <f t="shared" si="39"/>
        <v>1</v>
      </c>
      <c r="BO270" s="5">
        <f t="shared" si="40"/>
        <v>2</v>
      </c>
      <c r="BR270" s="1" t="str">
        <f t="shared" si="36"/>
        <v>cjl2845</v>
      </c>
      <c r="BT270" s="1" t="str">
        <f t="shared" si="37"/>
        <v/>
      </c>
    </row>
    <row r="271" spans="2:72" x14ac:dyDescent="0.25">
      <c r="B271" t="s">
        <v>2544</v>
      </c>
      <c r="C271" t="s">
        <v>3002</v>
      </c>
      <c r="D271" s="9">
        <v>34385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f t="shared" si="38"/>
        <v>0</v>
      </c>
      <c r="BN271" s="6">
        <f t="shared" si="39"/>
        <v>0</v>
      </c>
      <c r="BO271" s="5">
        <f t="shared" si="40"/>
        <v>0</v>
      </c>
      <c r="BR271" s="1" t="str">
        <f t="shared" si="36"/>
        <v/>
      </c>
      <c r="BT271" s="1" t="str">
        <f t="shared" si="37"/>
        <v>ml39896</v>
      </c>
    </row>
    <row r="272" spans="2:72" x14ac:dyDescent="0.25">
      <c r="B272" t="s">
        <v>2545</v>
      </c>
      <c r="C272" t="s">
        <v>3003</v>
      </c>
      <c r="D272" s="9">
        <v>34385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f t="shared" si="38"/>
        <v>0</v>
      </c>
      <c r="BN272" s="6">
        <f t="shared" si="39"/>
        <v>0</v>
      </c>
      <c r="BO272" s="5">
        <f t="shared" si="40"/>
        <v>0</v>
      </c>
      <c r="BR272" s="1" t="str">
        <f t="shared" si="36"/>
        <v/>
      </c>
      <c r="BT272" s="1" t="str">
        <f t="shared" si="37"/>
        <v>wl7328</v>
      </c>
    </row>
    <row r="273" spans="2:72" x14ac:dyDescent="0.25">
      <c r="B273" t="s">
        <v>2546</v>
      </c>
      <c r="C273" t="s">
        <v>3004</v>
      </c>
      <c r="D273" s="9">
        <v>34385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1</v>
      </c>
      <c r="T273" s="8">
        <v>0</v>
      </c>
      <c r="U273" s="8">
        <v>0</v>
      </c>
      <c r="V273" s="8">
        <v>0</v>
      </c>
      <c r="W273" s="8">
        <v>0</v>
      </c>
      <c r="X273" s="8">
        <v>1</v>
      </c>
      <c r="Y273" s="8">
        <v>1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1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1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1</v>
      </c>
      <c r="BD273" s="8">
        <v>0</v>
      </c>
      <c r="BE273" s="8">
        <v>0</v>
      </c>
      <c r="BF273" s="8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f t="shared" si="38"/>
        <v>6</v>
      </c>
      <c r="BN273" s="6">
        <f t="shared" si="39"/>
        <v>1</v>
      </c>
      <c r="BO273" s="5">
        <f t="shared" si="40"/>
        <v>7</v>
      </c>
      <c r="BR273" s="1" t="str">
        <f t="shared" si="36"/>
        <v>sel2325</v>
      </c>
      <c r="BT273" s="1" t="str">
        <f t="shared" si="37"/>
        <v/>
      </c>
    </row>
    <row r="274" spans="2:72" x14ac:dyDescent="0.25">
      <c r="B274" t="s">
        <v>2547</v>
      </c>
      <c r="C274" t="s">
        <v>3005</v>
      </c>
      <c r="D274" s="9">
        <v>34385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f t="shared" si="38"/>
        <v>0</v>
      </c>
      <c r="BN274" s="6">
        <f t="shared" si="39"/>
        <v>0</v>
      </c>
      <c r="BO274" s="5">
        <f t="shared" si="40"/>
        <v>0</v>
      </c>
      <c r="BR274" s="1" t="str">
        <f t="shared" si="36"/>
        <v/>
      </c>
      <c r="BT274" s="1" t="str">
        <f t="shared" si="37"/>
        <v>rml2395</v>
      </c>
    </row>
    <row r="275" spans="2:72" x14ac:dyDescent="0.25">
      <c r="B275" t="s">
        <v>2548</v>
      </c>
      <c r="C275" t="s">
        <v>3006</v>
      </c>
      <c r="D275" s="9">
        <v>34385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1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f t="shared" si="38"/>
        <v>1</v>
      </c>
      <c r="BN275" s="6">
        <f t="shared" si="39"/>
        <v>1</v>
      </c>
      <c r="BO275" s="5">
        <f t="shared" si="40"/>
        <v>1</v>
      </c>
      <c r="BR275" s="1" t="str">
        <f t="shared" si="36"/>
        <v>rmm3399</v>
      </c>
      <c r="BT275" s="1" t="str">
        <f t="shared" si="37"/>
        <v/>
      </c>
    </row>
    <row r="276" spans="2:72" x14ac:dyDescent="0.25">
      <c r="B276" t="s">
        <v>857</v>
      </c>
      <c r="C276" t="s">
        <v>1097</v>
      </c>
      <c r="D276" s="9">
        <v>34385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f t="shared" si="38"/>
        <v>0</v>
      </c>
      <c r="BN276" s="6">
        <f t="shared" si="39"/>
        <v>0</v>
      </c>
      <c r="BO276" s="5">
        <f t="shared" si="40"/>
        <v>0</v>
      </c>
      <c r="BR276" s="1" t="str">
        <f t="shared" si="36"/>
        <v/>
      </c>
      <c r="BT276" s="1" t="str">
        <f t="shared" si="37"/>
        <v>jtm2874</v>
      </c>
    </row>
    <row r="277" spans="2:72" x14ac:dyDescent="0.25">
      <c r="B277" t="s">
        <v>2549</v>
      </c>
      <c r="C277" t="s">
        <v>3007</v>
      </c>
      <c r="D277" s="9">
        <v>34385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1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  <c r="BD277" s="8">
        <v>0</v>
      </c>
      <c r="BE277" s="8">
        <v>0</v>
      </c>
      <c r="BF277" s="8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f t="shared" si="38"/>
        <v>1</v>
      </c>
      <c r="BN277" s="6">
        <f t="shared" si="39"/>
        <v>1</v>
      </c>
      <c r="BO277" s="5">
        <f t="shared" si="40"/>
        <v>1</v>
      </c>
      <c r="BR277" s="1" t="str">
        <f t="shared" ref="BR277:BR340" si="41">IF(BN277,C277,"")</f>
        <v>mrm4349</v>
      </c>
      <c r="BT277" s="1" t="str">
        <f t="shared" ref="BT277:BT340" si="42">IF(BN277,"",C277)</f>
        <v/>
      </c>
    </row>
    <row r="278" spans="2:72" x14ac:dyDescent="0.25">
      <c r="B278" t="s">
        <v>2550</v>
      </c>
      <c r="C278" t="s">
        <v>3008</v>
      </c>
      <c r="D278" s="9">
        <v>34385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1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f t="shared" si="38"/>
        <v>1</v>
      </c>
      <c r="BN278" s="6">
        <f t="shared" si="39"/>
        <v>1</v>
      </c>
      <c r="BO278" s="5">
        <f t="shared" si="40"/>
        <v>2</v>
      </c>
      <c r="BR278" s="1" t="str">
        <f t="shared" si="41"/>
        <v>tem747</v>
      </c>
      <c r="BT278" s="1" t="str">
        <f t="shared" si="42"/>
        <v/>
      </c>
    </row>
    <row r="279" spans="2:72" x14ac:dyDescent="0.25">
      <c r="B279" t="s">
        <v>2551</v>
      </c>
      <c r="C279" t="s">
        <v>3009</v>
      </c>
      <c r="D279" s="9">
        <v>34385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1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f t="shared" si="38"/>
        <v>1</v>
      </c>
      <c r="BN279" s="6">
        <f t="shared" si="39"/>
        <v>1</v>
      </c>
      <c r="BO279" s="5">
        <f t="shared" si="40"/>
        <v>2</v>
      </c>
      <c r="BR279" s="1" t="str">
        <f t="shared" si="41"/>
        <v>mm78484</v>
      </c>
      <c r="BT279" s="1" t="str">
        <f t="shared" si="42"/>
        <v/>
      </c>
    </row>
    <row r="280" spans="2:72" x14ac:dyDescent="0.25">
      <c r="B280" t="s">
        <v>2552</v>
      </c>
      <c r="C280" t="s">
        <v>3010</v>
      </c>
      <c r="D280" s="9">
        <v>34385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1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f t="shared" si="38"/>
        <v>1</v>
      </c>
      <c r="BN280" s="6">
        <f t="shared" si="39"/>
        <v>1</v>
      </c>
      <c r="BO280" s="5">
        <f t="shared" si="40"/>
        <v>2</v>
      </c>
      <c r="BR280" s="1" t="str">
        <f t="shared" si="41"/>
        <v>am63234</v>
      </c>
      <c r="BT280" s="1" t="str">
        <f t="shared" si="42"/>
        <v/>
      </c>
    </row>
    <row r="281" spans="2:72" x14ac:dyDescent="0.25">
      <c r="B281" t="s">
        <v>2553</v>
      </c>
      <c r="C281" t="s">
        <v>3011</v>
      </c>
      <c r="D281" s="9">
        <v>34385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1</v>
      </c>
      <c r="X281" s="8">
        <v>0</v>
      </c>
      <c r="Y281" s="8">
        <v>1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1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1</v>
      </c>
      <c r="AP281" s="8">
        <v>0</v>
      </c>
      <c r="AQ281" s="8">
        <v>0</v>
      </c>
      <c r="AR281" s="8">
        <v>0</v>
      </c>
      <c r="AS281" s="8">
        <v>1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>
        <v>0</v>
      </c>
      <c r="BI281" s="8">
        <v>1</v>
      </c>
      <c r="BJ281" s="8">
        <v>0</v>
      </c>
      <c r="BK281" s="8">
        <v>0</v>
      </c>
      <c r="BL281" s="8">
        <v>0</v>
      </c>
      <c r="BM281" s="7">
        <f t="shared" si="38"/>
        <v>6</v>
      </c>
      <c r="BN281" s="6">
        <f t="shared" si="39"/>
        <v>1</v>
      </c>
      <c r="BO281" s="5">
        <f t="shared" si="40"/>
        <v>8</v>
      </c>
      <c r="BR281" s="1" t="str">
        <f t="shared" si="41"/>
        <v>mtm2859</v>
      </c>
      <c r="BT281" s="1" t="str">
        <f t="shared" si="42"/>
        <v/>
      </c>
    </row>
    <row r="282" spans="2:72" x14ac:dyDescent="0.25">
      <c r="B282" t="s">
        <v>2554</v>
      </c>
      <c r="C282" t="s">
        <v>3012</v>
      </c>
      <c r="D282" s="9">
        <v>34385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f t="shared" si="38"/>
        <v>0</v>
      </c>
      <c r="BN282" s="6">
        <f t="shared" si="39"/>
        <v>0</v>
      </c>
      <c r="BO282" s="5">
        <f t="shared" si="40"/>
        <v>0</v>
      </c>
      <c r="BR282" s="1" t="str">
        <f t="shared" si="41"/>
        <v/>
      </c>
      <c r="BT282" s="1" t="str">
        <f t="shared" si="42"/>
        <v>klm3785</v>
      </c>
    </row>
    <row r="283" spans="2:72" x14ac:dyDescent="0.25">
      <c r="B283" t="s">
        <v>2555</v>
      </c>
      <c r="C283" t="s">
        <v>3013</v>
      </c>
      <c r="D283" s="9">
        <v>34385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1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1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>
        <v>0</v>
      </c>
      <c r="BI283" s="8">
        <v>1</v>
      </c>
      <c r="BJ283" s="8">
        <v>0</v>
      </c>
      <c r="BK283" s="8">
        <v>0</v>
      </c>
      <c r="BL283" s="8">
        <v>0</v>
      </c>
      <c r="BM283" s="7">
        <f t="shared" si="38"/>
        <v>3</v>
      </c>
      <c r="BN283" s="6">
        <f t="shared" si="39"/>
        <v>1</v>
      </c>
      <c r="BO283" s="5">
        <f t="shared" si="40"/>
        <v>4</v>
      </c>
      <c r="BR283" s="1" t="str">
        <f t="shared" si="41"/>
        <v>zbm222</v>
      </c>
      <c r="BT283" s="1" t="str">
        <f t="shared" si="42"/>
        <v/>
      </c>
    </row>
    <row r="284" spans="2:72" x14ac:dyDescent="0.25">
      <c r="B284" t="s">
        <v>2556</v>
      </c>
      <c r="C284" t="s">
        <v>3014</v>
      </c>
      <c r="D284" s="9">
        <v>34385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f t="shared" si="38"/>
        <v>0</v>
      </c>
      <c r="BN284" s="6">
        <f t="shared" si="39"/>
        <v>0</v>
      </c>
      <c r="BO284" s="5">
        <f t="shared" si="40"/>
        <v>0</v>
      </c>
      <c r="BR284" s="1" t="str">
        <f t="shared" si="41"/>
        <v/>
      </c>
      <c r="BT284" s="1" t="str">
        <f t="shared" si="42"/>
        <v>bnm795</v>
      </c>
    </row>
    <row r="285" spans="2:72" x14ac:dyDescent="0.25">
      <c r="B285" t="s">
        <v>2557</v>
      </c>
      <c r="C285" t="s">
        <v>3015</v>
      </c>
      <c r="D285" s="9">
        <v>34385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1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f t="shared" si="38"/>
        <v>1</v>
      </c>
      <c r="BN285" s="6">
        <f t="shared" si="39"/>
        <v>1</v>
      </c>
      <c r="BO285" s="5">
        <f t="shared" si="40"/>
        <v>1</v>
      </c>
      <c r="BR285" s="1" t="str">
        <f t="shared" si="41"/>
        <v>rtm759</v>
      </c>
      <c r="BT285" s="1" t="str">
        <f t="shared" si="42"/>
        <v/>
      </c>
    </row>
    <row r="286" spans="2:72" x14ac:dyDescent="0.25">
      <c r="B286" t="s">
        <v>2558</v>
      </c>
      <c r="C286" t="s">
        <v>3016</v>
      </c>
      <c r="D286" s="9">
        <v>34385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1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1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f t="shared" si="38"/>
        <v>2</v>
      </c>
      <c r="BN286" s="6">
        <f t="shared" si="39"/>
        <v>1</v>
      </c>
      <c r="BO286" s="5">
        <f t="shared" si="40"/>
        <v>2</v>
      </c>
      <c r="BR286" s="1" t="str">
        <f t="shared" si="41"/>
        <v>jem5283</v>
      </c>
      <c r="BT286" s="1" t="str">
        <f t="shared" si="42"/>
        <v/>
      </c>
    </row>
    <row r="287" spans="2:72" x14ac:dyDescent="0.25">
      <c r="B287" t="s">
        <v>2559</v>
      </c>
      <c r="C287" t="s">
        <v>3017</v>
      </c>
      <c r="D287" s="9">
        <v>34385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1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f t="shared" si="38"/>
        <v>1</v>
      </c>
      <c r="BN287" s="6">
        <f t="shared" si="39"/>
        <v>1</v>
      </c>
      <c r="BO287" s="5">
        <f t="shared" si="40"/>
        <v>1</v>
      </c>
      <c r="BR287" s="1" t="str">
        <f t="shared" si="41"/>
        <v>kam2754</v>
      </c>
      <c r="BT287" s="1" t="str">
        <f t="shared" si="42"/>
        <v/>
      </c>
    </row>
    <row r="288" spans="2:72" x14ac:dyDescent="0.25">
      <c r="B288" t="s">
        <v>2560</v>
      </c>
      <c r="C288" t="s">
        <v>3018</v>
      </c>
      <c r="D288" s="9">
        <v>34385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1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f t="shared" si="38"/>
        <v>1</v>
      </c>
      <c r="BN288" s="6">
        <f t="shared" si="39"/>
        <v>1</v>
      </c>
      <c r="BO288" s="5">
        <f t="shared" si="40"/>
        <v>2</v>
      </c>
      <c r="BR288" s="1" t="str">
        <f t="shared" si="41"/>
        <v>vsm397</v>
      </c>
      <c r="BT288" s="1" t="str">
        <f t="shared" si="42"/>
        <v/>
      </c>
    </row>
    <row r="289" spans="1:72" x14ac:dyDescent="0.25">
      <c r="B289" t="s">
        <v>2561</v>
      </c>
      <c r="C289" t="s">
        <v>3019</v>
      </c>
      <c r="D289" s="9">
        <v>34385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1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1</v>
      </c>
      <c r="AH289" s="8">
        <v>0</v>
      </c>
      <c r="AI289" s="8">
        <v>1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1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1</v>
      </c>
      <c r="BD289" s="8">
        <v>0</v>
      </c>
      <c r="BE289" s="8">
        <v>0</v>
      </c>
      <c r="BF289" s="8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f t="shared" si="38"/>
        <v>5</v>
      </c>
      <c r="BN289" s="6">
        <f t="shared" si="39"/>
        <v>1</v>
      </c>
      <c r="BO289" s="5">
        <f t="shared" si="40"/>
        <v>5</v>
      </c>
      <c r="BR289" s="1" t="str">
        <f t="shared" si="41"/>
        <v>jcm5436</v>
      </c>
      <c r="BT289" s="1" t="str">
        <f t="shared" si="42"/>
        <v/>
      </c>
    </row>
    <row r="290" spans="1:72" x14ac:dyDescent="0.25">
      <c r="B290" t="s">
        <v>2562</v>
      </c>
      <c r="C290" t="s">
        <v>3020</v>
      </c>
      <c r="D290" s="9">
        <v>34385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f t="shared" si="38"/>
        <v>0</v>
      </c>
      <c r="BN290" s="6">
        <f t="shared" si="39"/>
        <v>0</v>
      </c>
      <c r="BO290" s="5">
        <f t="shared" si="40"/>
        <v>0</v>
      </c>
      <c r="BR290" s="1" t="str">
        <f t="shared" si="41"/>
        <v/>
      </c>
      <c r="BT290" s="1" t="str">
        <f t="shared" si="42"/>
        <v>bm29279</v>
      </c>
    </row>
    <row r="291" spans="1:72" x14ac:dyDescent="0.25">
      <c r="B291" t="s">
        <v>2563</v>
      </c>
      <c r="C291" t="s">
        <v>3021</v>
      </c>
      <c r="D291" s="9">
        <v>34385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1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1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1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1</v>
      </c>
      <c r="AP291" s="8">
        <v>0</v>
      </c>
      <c r="AQ291" s="8">
        <v>0</v>
      </c>
      <c r="AR291" s="8">
        <v>0</v>
      </c>
      <c r="AS291" s="8">
        <v>1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f t="shared" si="38"/>
        <v>5</v>
      </c>
      <c r="BN291" s="6">
        <f t="shared" si="39"/>
        <v>1</v>
      </c>
      <c r="BO291" s="5">
        <f t="shared" si="40"/>
        <v>7</v>
      </c>
      <c r="BR291" s="1" t="str">
        <f t="shared" si="41"/>
        <v>am72838</v>
      </c>
      <c r="BT291" s="1" t="str">
        <f t="shared" si="42"/>
        <v/>
      </c>
    </row>
    <row r="292" spans="1:72" x14ac:dyDescent="0.25">
      <c r="B292" t="s">
        <v>2564</v>
      </c>
      <c r="C292" t="s">
        <v>3022</v>
      </c>
      <c r="D292" s="9">
        <v>34385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1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f t="shared" si="38"/>
        <v>1</v>
      </c>
      <c r="BN292" s="6">
        <f t="shared" si="39"/>
        <v>1</v>
      </c>
      <c r="BO292" s="5">
        <f t="shared" si="40"/>
        <v>1</v>
      </c>
      <c r="BR292" s="1" t="str">
        <f t="shared" si="41"/>
        <v>mtm2862</v>
      </c>
      <c r="BT292" s="1" t="str">
        <f t="shared" si="42"/>
        <v/>
      </c>
    </row>
    <row r="293" spans="1:72" x14ac:dyDescent="0.25">
      <c r="B293" t="s">
        <v>2565</v>
      </c>
      <c r="C293" t="s">
        <v>3023</v>
      </c>
      <c r="D293" s="9">
        <v>34385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1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f t="shared" si="38"/>
        <v>1</v>
      </c>
      <c r="BN293" s="6">
        <f t="shared" si="39"/>
        <v>1</v>
      </c>
      <c r="BO293" s="5">
        <f t="shared" si="40"/>
        <v>1</v>
      </c>
      <c r="BR293" s="1" t="str">
        <f t="shared" si="41"/>
        <v>dmm3728</v>
      </c>
      <c r="BT293" s="1" t="str">
        <f t="shared" si="42"/>
        <v/>
      </c>
    </row>
    <row r="294" spans="1:72" x14ac:dyDescent="0.25">
      <c r="A294" s="12"/>
      <c r="B294" t="s">
        <v>2566</v>
      </c>
      <c r="C294" t="s">
        <v>3024</v>
      </c>
      <c r="D294" s="9">
        <v>34385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f t="shared" si="38"/>
        <v>0</v>
      </c>
      <c r="BN294" s="6">
        <f t="shared" si="39"/>
        <v>0</v>
      </c>
      <c r="BO294" s="5">
        <f t="shared" si="40"/>
        <v>0</v>
      </c>
      <c r="BR294" s="1" t="str">
        <f t="shared" si="41"/>
        <v/>
      </c>
      <c r="BT294" s="1" t="str">
        <f t="shared" si="42"/>
        <v>gam2537</v>
      </c>
    </row>
    <row r="295" spans="1:72" x14ac:dyDescent="0.25">
      <c r="B295" t="s">
        <v>2567</v>
      </c>
      <c r="C295" t="s">
        <v>3025</v>
      </c>
      <c r="D295" s="9">
        <v>34385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f t="shared" si="38"/>
        <v>0</v>
      </c>
      <c r="BN295" s="6">
        <f t="shared" si="39"/>
        <v>0</v>
      </c>
      <c r="BO295" s="5">
        <f t="shared" si="40"/>
        <v>0</v>
      </c>
      <c r="BR295" s="1" t="str">
        <f t="shared" si="41"/>
        <v/>
      </c>
      <c r="BT295" s="1" t="str">
        <f t="shared" si="42"/>
        <v>mkm3327</v>
      </c>
    </row>
    <row r="296" spans="1:72" x14ac:dyDescent="0.25">
      <c r="B296" t="s">
        <v>2568</v>
      </c>
      <c r="C296" t="s">
        <v>3026</v>
      </c>
      <c r="D296" s="9">
        <v>34385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1</v>
      </c>
      <c r="AP296" s="8">
        <v>0</v>
      </c>
      <c r="AQ296" s="8">
        <v>0</v>
      </c>
      <c r="AR296" s="8">
        <v>0</v>
      </c>
      <c r="AS296" s="8">
        <v>1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f t="shared" si="38"/>
        <v>2</v>
      </c>
      <c r="BN296" s="6">
        <f t="shared" si="39"/>
        <v>1</v>
      </c>
      <c r="BO296" s="5">
        <f t="shared" si="40"/>
        <v>3</v>
      </c>
      <c r="BR296" s="1" t="str">
        <f t="shared" si="41"/>
        <v>im6293</v>
      </c>
      <c r="BT296" s="1" t="str">
        <f t="shared" si="42"/>
        <v/>
      </c>
    </row>
    <row r="297" spans="1:72" x14ac:dyDescent="0.25">
      <c r="B297" t="s">
        <v>2569</v>
      </c>
      <c r="C297" t="s">
        <v>3027</v>
      </c>
      <c r="D297" s="9">
        <v>34385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  <c r="BC297" s="8">
        <v>0</v>
      </c>
      <c r="BD297" s="8">
        <v>0</v>
      </c>
      <c r="BE297" s="8">
        <v>0</v>
      </c>
      <c r="BF297" s="8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f t="shared" si="38"/>
        <v>0</v>
      </c>
      <c r="BN297" s="6">
        <f t="shared" si="39"/>
        <v>0</v>
      </c>
      <c r="BO297" s="5">
        <f t="shared" si="40"/>
        <v>0</v>
      </c>
      <c r="BR297" s="1" t="str">
        <f t="shared" si="41"/>
        <v/>
      </c>
      <c r="BT297" s="1" t="str">
        <f t="shared" si="42"/>
        <v>akm2667</v>
      </c>
    </row>
    <row r="298" spans="1:72" x14ac:dyDescent="0.25">
      <c r="B298" t="s">
        <v>2570</v>
      </c>
      <c r="C298" t="s">
        <v>3028</v>
      </c>
      <c r="D298" s="9">
        <v>34385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1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1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1</v>
      </c>
      <c r="AJ298" s="8">
        <v>0</v>
      </c>
      <c r="AK298" s="8">
        <v>0</v>
      </c>
      <c r="AL298" s="8">
        <v>0</v>
      </c>
      <c r="AM298" s="8">
        <v>0</v>
      </c>
      <c r="AN298" s="8">
        <v>1</v>
      </c>
      <c r="AO298" s="8">
        <v>1</v>
      </c>
      <c r="AP298" s="8">
        <v>0</v>
      </c>
      <c r="AQ298" s="8">
        <v>0</v>
      </c>
      <c r="AR298" s="8">
        <v>0</v>
      </c>
      <c r="AS298" s="8">
        <v>1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1</v>
      </c>
      <c r="BE298" s="8">
        <v>0</v>
      </c>
      <c r="BF298" s="8">
        <v>0</v>
      </c>
      <c r="BG298" s="8">
        <v>0</v>
      </c>
      <c r="BH298" s="8">
        <v>0</v>
      </c>
      <c r="BI298" s="8">
        <v>1</v>
      </c>
      <c r="BJ298" s="8">
        <v>0</v>
      </c>
      <c r="BK298" s="8">
        <v>0</v>
      </c>
      <c r="BL298" s="8">
        <v>0</v>
      </c>
      <c r="BM298" s="7">
        <f t="shared" si="38"/>
        <v>8</v>
      </c>
      <c r="BN298" s="6">
        <f t="shared" si="39"/>
        <v>1</v>
      </c>
      <c r="BO298" s="5">
        <f t="shared" si="40"/>
        <v>9</v>
      </c>
      <c r="BR298" s="1" t="str">
        <f t="shared" si="41"/>
        <v>egm687</v>
      </c>
      <c r="BT298" s="1" t="str">
        <f t="shared" si="42"/>
        <v/>
      </c>
    </row>
    <row r="299" spans="1:72" x14ac:dyDescent="0.25">
      <c r="B299" t="s">
        <v>2571</v>
      </c>
      <c r="C299" t="s">
        <v>3029</v>
      </c>
      <c r="D299" s="9">
        <v>34385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1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  <c r="BD299" s="8">
        <v>0</v>
      </c>
      <c r="BE299" s="8">
        <v>0</v>
      </c>
      <c r="BF299" s="8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f t="shared" si="38"/>
        <v>1</v>
      </c>
      <c r="BN299" s="6">
        <f t="shared" si="39"/>
        <v>1</v>
      </c>
      <c r="BO299" s="5">
        <f t="shared" si="40"/>
        <v>1</v>
      </c>
      <c r="BR299" s="1" t="str">
        <f t="shared" si="41"/>
        <v>erm2268</v>
      </c>
      <c r="BT299" s="1" t="str">
        <f t="shared" si="42"/>
        <v/>
      </c>
    </row>
    <row r="300" spans="1:72" x14ac:dyDescent="0.25">
      <c r="B300" t="s">
        <v>2572</v>
      </c>
      <c r="C300" t="s">
        <v>3030</v>
      </c>
      <c r="D300" s="9">
        <v>34385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1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f t="shared" si="38"/>
        <v>1</v>
      </c>
      <c r="BN300" s="6">
        <f t="shared" si="39"/>
        <v>1</v>
      </c>
      <c r="BO300" s="5">
        <f t="shared" si="40"/>
        <v>2</v>
      </c>
      <c r="BR300" s="1" t="str">
        <f t="shared" si="41"/>
        <v>drm3225</v>
      </c>
      <c r="BT300" s="1" t="str">
        <f t="shared" si="42"/>
        <v/>
      </c>
    </row>
    <row r="301" spans="1:72" x14ac:dyDescent="0.25">
      <c r="B301" t="s">
        <v>2573</v>
      </c>
      <c r="C301" t="s">
        <v>3031</v>
      </c>
      <c r="D301" s="9">
        <v>34385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  <c r="BD301" s="8">
        <v>0</v>
      </c>
      <c r="BE301" s="8">
        <v>0</v>
      </c>
      <c r="BF301" s="8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f t="shared" si="38"/>
        <v>0</v>
      </c>
      <c r="BN301" s="6">
        <f t="shared" si="39"/>
        <v>0</v>
      </c>
      <c r="BO301" s="5">
        <f t="shared" si="40"/>
        <v>0</v>
      </c>
      <c r="BR301" s="1" t="str">
        <f t="shared" si="41"/>
        <v/>
      </c>
      <c r="BT301" s="1" t="str">
        <f t="shared" si="42"/>
        <v>tm29292</v>
      </c>
    </row>
    <row r="302" spans="1:72" x14ac:dyDescent="0.25">
      <c r="B302" t="s">
        <v>2574</v>
      </c>
      <c r="C302" t="s">
        <v>3032</v>
      </c>
      <c r="D302" s="9">
        <v>34385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1</v>
      </c>
      <c r="R302" s="8">
        <v>0</v>
      </c>
      <c r="S302" s="8">
        <v>0</v>
      </c>
      <c r="T302" s="8">
        <v>0</v>
      </c>
      <c r="U302" s="8">
        <v>1</v>
      </c>
      <c r="V302" s="8">
        <v>0</v>
      </c>
      <c r="W302" s="8">
        <v>1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1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1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1</v>
      </c>
      <c r="BJ302" s="8">
        <v>0</v>
      </c>
      <c r="BK302" s="8">
        <v>0</v>
      </c>
      <c r="BL302" s="8">
        <v>0</v>
      </c>
      <c r="BM302" s="7">
        <f t="shared" si="38"/>
        <v>6</v>
      </c>
      <c r="BN302" s="6">
        <f t="shared" si="39"/>
        <v>1</v>
      </c>
      <c r="BO302" s="5">
        <f t="shared" si="40"/>
        <v>7</v>
      </c>
      <c r="BR302" s="1" t="str">
        <f t="shared" si="41"/>
        <v>mm78593</v>
      </c>
      <c r="BT302" s="1" t="str">
        <f t="shared" si="42"/>
        <v/>
      </c>
    </row>
    <row r="303" spans="1:72" x14ac:dyDescent="0.25">
      <c r="B303" t="s">
        <v>2575</v>
      </c>
      <c r="C303" t="s">
        <v>3033</v>
      </c>
      <c r="D303" s="9">
        <v>34385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f t="shared" si="38"/>
        <v>0</v>
      </c>
      <c r="BN303" s="6">
        <f t="shared" si="39"/>
        <v>0</v>
      </c>
      <c r="BO303" s="5">
        <f t="shared" si="40"/>
        <v>0</v>
      </c>
      <c r="BR303" s="1" t="str">
        <f t="shared" si="41"/>
        <v/>
      </c>
      <c r="BT303" s="1" t="str">
        <f t="shared" si="42"/>
        <v>jmm8558</v>
      </c>
    </row>
    <row r="304" spans="1:72" x14ac:dyDescent="0.25">
      <c r="B304" t="s">
        <v>2576</v>
      </c>
      <c r="C304" t="s">
        <v>3034</v>
      </c>
      <c r="D304" s="9">
        <v>34385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f t="shared" si="38"/>
        <v>0</v>
      </c>
      <c r="BN304" s="6">
        <f t="shared" si="39"/>
        <v>0</v>
      </c>
      <c r="BO304" s="5">
        <f t="shared" si="40"/>
        <v>0</v>
      </c>
      <c r="BR304" s="1" t="str">
        <f t="shared" si="41"/>
        <v/>
      </c>
      <c r="BT304" s="1" t="str">
        <f t="shared" si="42"/>
        <v>aam3785</v>
      </c>
    </row>
    <row r="305" spans="2:72" x14ac:dyDescent="0.25">
      <c r="B305" t="s">
        <v>2577</v>
      </c>
      <c r="C305" t="s">
        <v>3035</v>
      </c>
      <c r="D305" s="9">
        <v>34385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  <c r="BD305" s="8">
        <v>0</v>
      </c>
      <c r="BE305" s="8">
        <v>0</v>
      </c>
      <c r="BF305" s="8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f t="shared" si="38"/>
        <v>0</v>
      </c>
      <c r="BN305" s="6">
        <f t="shared" si="39"/>
        <v>0</v>
      </c>
      <c r="BO305" s="5">
        <f t="shared" si="40"/>
        <v>0</v>
      </c>
      <c r="BR305" s="1" t="str">
        <f t="shared" si="41"/>
        <v/>
      </c>
      <c r="BT305" s="1" t="str">
        <f t="shared" si="42"/>
        <v>jan2755</v>
      </c>
    </row>
    <row r="306" spans="2:72" x14ac:dyDescent="0.25">
      <c r="B306" t="s">
        <v>2578</v>
      </c>
      <c r="C306" t="s">
        <v>3036</v>
      </c>
      <c r="D306" s="9">
        <v>34385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1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f t="shared" si="38"/>
        <v>1</v>
      </c>
      <c r="BN306" s="6">
        <f t="shared" si="39"/>
        <v>1</v>
      </c>
      <c r="BO306" s="5">
        <f t="shared" si="40"/>
        <v>2</v>
      </c>
      <c r="BR306" s="1" t="str">
        <f t="shared" si="41"/>
        <v>kkn333</v>
      </c>
      <c r="BT306" s="1" t="str">
        <f t="shared" si="42"/>
        <v/>
      </c>
    </row>
    <row r="307" spans="2:72" x14ac:dyDescent="0.25">
      <c r="B307" t="s">
        <v>2579</v>
      </c>
      <c r="C307" t="s">
        <v>3037</v>
      </c>
      <c r="D307" s="9">
        <v>34385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1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f t="shared" si="38"/>
        <v>1</v>
      </c>
      <c r="BN307" s="6">
        <f t="shared" si="39"/>
        <v>1</v>
      </c>
      <c r="BO307" s="5">
        <f t="shared" si="40"/>
        <v>1</v>
      </c>
      <c r="BR307" s="1" t="str">
        <f t="shared" si="41"/>
        <v>jmn2472</v>
      </c>
      <c r="BT307" s="1" t="str">
        <f t="shared" si="42"/>
        <v/>
      </c>
    </row>
    <row r="308" spans="2:72" x14ac:dyDescent="0.25">
      <c r="B308" t="s">
        <v>2580</v>
      </c>
      <c r="C308" t="s">
        <v>3038</v>
      </c>
      <c r="D308" s="9">
        <v>34385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1</v>
      </c>
      <c r="X308" s="8">
        <v>0</v>
      </c>
      <c r="Y308" s="8">
        <v>1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1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1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1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f t="shared" si="38"/>
        <v>5</v>
      </c>
      <c r="BN308" s="6">
        <f t="shared" si="39"/>
        <v>1</v>
      </c>
      <c r="BO308" s="5">
        <f t="shared" si="40"/>
        <v>7</v>
      </c>
      <c r="BR308" s="1" t="str">
        <f t="shared" si="41"/>
        <v>an23668</v>
      </c>
      <c r="BT308" s="1" t="str">
        <f t="shared" si="42"/>
        <v/>
      </c>
    </row>
    <row r="309" spans="2:72" x14ac:dyDescent="0.25">
      <c r="B309" t="s">
        <v>2581</v>
      </c>
      <c r="C309" t="s">
        <v>3039</v>
      </c>
      <c r="D309" s="9">
        <v>34385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1</v>
      </c>
      <c r="X309" s="8">
        <v>0</v>
      </c>
      <c r="Y309" s="8">
        <v>0</v>
      </c>
      <c r="Z309" s="8">
        <v>0</v>
      </c>
      <c r="AA309" s="8">
        <v>1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0</v>
      </c>
      <c r="BB309" s="8">
        <v>0</v>
      </c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f t="shared" si="38"/>
        <v>2</v>
      </c>
      <c r="BN309" s="6">
        <f t="shared" si="39"/>
        <v>1</v>
      </c>
      <c r="BO309" s="5">
        <f t="shared" si="40"/>
        <v>2</v>
      </c>
      <c r="BR309" s="1" t="str">
        <f t="shared" si="41"/>
        <v>tbn292</v>
      </c>
      <c r="BT309" s="1" t="str">
        <f t="shared" si="42"/>
        <v/>
      </c>
    </row>
    <row r="310" spans="2:72" x14ac:dyDescent="0.25">
      <c r="B310" t="s">
        <v>2582</v>
      </c>
      <c r="C310" t="s">
        <v>3040</v>
      </c>
      <c r="D310" s="9">
        <v>34385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f t="shared" si="38"/>
        <v>0</v>
      </c>
      <c r="BN310" s="6">
        <f t="shared" si="39"/>
        <v>0</v>
      </c>
      <c r="BO310" s="5">
        <f t="shared" si="40"/>
        <v>0</v>
      </c>
      <c r="BR310" s="1" t="str">
        <f t="shared" si="41"/>
        <v/>
      </c>
      <c r="BT310" s="1" t="str">
        <f t="shared" si="42"/>
        <v>bdn356</v>
      </c>
    </row>
    <row r="311" spans="2:72" x14ac:dyDescent="0.25">
      <c r="B311" t="s">
        <v>2583</v>
      </c>
      <c r="C311" t="s">
        <v>3041</v>
      </c>
      <c r="D311" s="9">
        <v>34385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f t="shared" si="38"/>
        <v>0</v>
      </c>
      <c r="BN311" s="6">
        <f t="shared" si="39"/>
        <v>0</v>
      </c>
      <c r="BO311" s="5">
        <f t="shared" si="40"/>
        <v>0</v>
      </c>
      <c r="BR311" s="1" t="str">
        <f t="shared" si="41"/>
        <v/>
      </c>
      <c r="BT311" s="1" t="str">
        <f t="shared" si="42"/>
        <v>ctn556</v>
      </c>
    </row>
    <row r="312" spans="2:72" x14ac:dyDescent="0.25">
      <c r="B312" t="s">
        <v>2584</v>
      </c>
      <c r="C312" t="s">
        <v>3042</v>
      </c>
      <c r="D312" s="9">
        <v>34385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f t="shared" si="38"/>
        <v>0</v>
      </c>
      <c r="BN312" s="6">
        <f t="shared" si="39"/>
        <v>0</v>
      </c>
      <c r="BO312" s="5">
        <f t="shared" si="40"/>
        <v>0</v>
      </c>
      <c r="BR312" s="1" t="str">
        <f t="shared" si="41"/>
        <v/>
      </c>
      <c r="BT312" s="1" t="str">
        <f t="shared" si="42"/>
        <v>jhn558</v>
      </c>
    </row>
    <row r="313" spans="2:72" x14ac:dyDescent="0.25">
      <c r="B313" t="s">
        <v>2585</v>
      </c>
      <c r="C313" t="s">
        <v>3043</v>
      </c>
      <c r="D313" s="9">
        <v>34385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0</v>
      </c>
      <c r="BF313" s="8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f t="shared" si="38"/>
        <v>0</v>
      </c>
      <c r="BN313" s="6">
        <f t="shared" si="39"/>
        <v>0</v>
      </c>
      <c r="BO313" s="5">
        <f t="shared" si="40"/>
        <v>0</v>
      </c>
      <c r="BR313" s="1" t="str">
        <f t="shared" si="41"/>
        <v/>
      </c>
      <c r="BT313" s="1" t="str">
        <f t="shared" si="42"/>
        <v>pbn226</v>
      </c>
    </row>
    <row r="314" spans="2:72" x14ac:dyDescent="0.25">
      <c r="B314" t="s">
        <v>2586</v>
      </c>
      <c r="C314" t="s">
        <v>3044</v>
      </c>
      <c r="D314" s="9">
        <v>34385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f t="shared" si="38"/>
        <v>0</v>
      </c>
      <c r="BN314" s="6">
        <f t="shared" si="39"/>
        <v>0</v>
      </c>
      <c r="BO314" s="5">
        <f t="shared" si="40"/>
        <v>0</v>
      </c>
      <c r="BR314" s="1" t="str">
        <f t="shared" si="41"/>
        <v/>
      </c>
      <c r="BT314" s="1" t="str">
        <f t="shared" si="42"/>
        <v>hn3247</v>
      </c>
    </row>
    <row r="315" spans="2:72" x14ac:dyDescent="0.25">
      <c r="B315" t="s">
        <v>2587</v>
      </c>
      <c r="C315" t="s">
        <v>3045</v>
      </c>
      <c r="D315" s="9">
        <v>34385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1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1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f t="shared" si="38"/>
        <v>2</v>
      </c>
      <c r="BN315" s="6">
        <f t="shared" si="39"/>
        <v>1</v>
      </c>
      <c r="BO315" s="5">
        <f t="shared" si="40"/>
        <v>4</v>
      </c>
      <c r="BR315" s="1" t="str">
        <f t="shared" si="41"/>
        <v>bn5387</v>
      </c>
      <c r="BT315" s="1" t="str">
        <f t="shared" si="42"/>
        <v/>
      </c>
    </row>
    <row r="316" spans="2:72" x14ac:dyDescent="0.25">
      <c r="B316" t="s">
        <v>2588</v>
      </c>
      <c r="C316" t="s">
        <v>3046</v>
      </c>
      <c r="D316" s="9">
        <v>34385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1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f t="shared" si="38"/>
        <v>1</v>
      </c>
      <c r="BN316" s="6">
        <f t="shared" si="39"/>
        <v>1</v>
      </c>
      <c r="BO316" s="5">
        <f t="shared" si="40"/>
        <v>1</v>
      </c>
      <c r="BR316" s="1" t="str">
        <f t="shared" si="41"/>
        <v>lrn358</v>
      </c>
      <c r="BT316" s="1" t="str">
        <f t="shared" si="42"/>
        <v/>
      </c>
    </row>
    <row r="317" spans="2:72" x14ac:dyDescent="0.25">
      <c r="B317" t="s">
        <v>2589</v>
      </c>
      <c r="C317" t="s">
        <v>3047</v>
      </c>
      <c r="D317" s="9">
        <v>34385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  <c r="BD317" s="8">
        <v>0</v>
      </c>
      <c r="BE317" s="8">
        <v>0</v>
      </c>
      <c r="BF317" s="8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f t="shared" si="38"/>
        <v>0</v>
      </c>
      <c r="BN317" s="6">
        <f t="shared" si="39"/>
        <v>0</v>
      </c>
      <c r="BO317" s="5">
        <f t="shared" si="40"/>
        <v>0</v>
      </c>
      <c r="BR317" s="1" t="str">
        <f t="shared" si="41"/>
        <v/>
      </c>
      <c r="BT317" s="1" t="str">
        <f t="shared" si="42"/>
        <v>twa342</v>
      </c>
    </row>
    <row r="318" spans="2:72" x14ac:dyDescent="0.25">
      <c r="B318" t="s">
        <v>2590</v>
      </c>
      <c r="C318" t="s">
        <v>3048</v>
      </c>
      <c r="D318" s="9">
        <v>34385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1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f t="shared" si="38"/>
        <v>1</v>
      </c>
      <c r="BN318" s="6">
        <f t="shared" si="39"/>
        <v>1</v>
      </c>
      <c r="BO318" s="5">
        <f t="shared" si="40"/>
        <v>1</v>
      </c>
      <c r="BR318" s="1" t="str">
        <f t="shared" si="41"/>
        <v>oo3269</v>
      </c>
      <c r="BT318" s="1" t="str">
        <f t="shared" si="42"/>
        <v/>
      </c>
    </row>
    <row r="319" spans="2:72" x14ac:dyDescent="0.25">
      <c r="B319" t="s">
        <v>2591</v>
      </c>
      <c r="C319" t="s">
        <v>3049</v>
      </c>
      <c r="D319" s="9">
        <v>34385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  <c r="BD319" s="8">
        <v>0</v>
      </c>
      <c r="BE319" s="8">
        <v>0</v>
      </c>
      <c r="BF319" s="8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f t="shared" si="38"/>
        <v>0</v>
      </c>
      <c r="BN319" s="6">
        <f t="shared" si="39"/>
        <v>0</v>
      </c>
      <c r="BO319" s="5">
        <f t="shared" si="40"/>
        <v>0</v>
      </c>
      <c r="BR319" s="1" t="str">
        <f t="shared" si="41"/>
        <v/>
      </c>
      <c r="BT319" s="1" t="str">
        <f t="shared" si="42"/>
        <v>lio87</v>
      </c>
    </row>
    <row r="320" spans="2:72" x14ac:dyDescent="0.25">
      <c r="B320" t="s">
        <v>2592</v>
      </c>
      <c r="C320" t="s">
        <v>3050</v>
      </c>
      <c r="D320" s="9">
        <v>34385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1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f t="shared" si="38"/>
        <v>1</v>
      </c>
      <c r="BN320" s="6">
        <f t="shared" si="39"/>
        <v>1</v>
      </c>
      <c r="BO320" s="5">
        <f t="shared" si="40"/>
        <v>2</v>
      </c>
      <c r="BR320" s="1" t="str">
        <f t="shared" si="41"/>
        <v>jdo753</v>
      </c>
      <c r="BT320" s="1" t="str">
        <f t="shared" si="42"/>
        <v/>
      </c>
    </row>
    <row r="321" spans="2:72" x14ac:dyDescent="0.25">
      <c r="B321" t="s">
        <v>2593</v>
      </c>
      <c r="C321" t="s">
        <v>3051</v>
      </c>
      <c r="D321" s="9">
        <v>34385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1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f t="shared" si="38"/>
        <v>1</v>
      </c>
      <c r="BN321" s="6">
        <f t="shared" si="39"/>
        <v>1</v>
      </c>
      <c r="BO321" s="5">
        <f t="shared" si="40"/>
        <v>1</v>
      </c>
      <c r="BR321" s="1" t="str">
        <f t="shared" si="41"/>
        <v>rjo428</v>
      </c>
      <c r="BT321" s="1" t="str">
        <f t="shared" si="42"/>
        <v/>
      </c>
    </row>
    <row r="322" spans="2:72" x14ac:dyDescent="0.25">
      <c r="B322" t="s">
        <v>2594</v>
      </c>
      <c r="C322" t="s">
        <v>3052</v>
      </c>
      <c r="D322" s="9">
        <v>34385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f t="shared" si="38"/>
        <v>0</v>
      </c>
      <c r="BN322" s="6">
        <f t="shared" si="39"/>
        <v>0</v>
      </c>
      <c r="BO322" s="5">
        <f t="shared" si="40"/>
        <v>0</v>
      </c>
      <c r="BR322" s="1" t="str">
        <f t="shared" si="41"/>
        <v/>
      </c>
      <c r="BT322" s="1" t="str">
        <f t="shared" si="42"/>
        <v>pjp644</v>
      </c>
    </row>
    <row r="323" spans="2:72" x14ac:dyDescent="0.25">
      <c r="B323" t="s">
        <v>2595</v>
      </c>
      <c r="C323" t="s">
        <v>3053</v>
      </c>
      <c r="D323" s="9">
        <v>34385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0</v>
      </c>
      <c r="BF323" s="8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f t="shared" ref="BM323:BM386" si="43">SUM(I323:BL323)</f>
        <v>0</v>
      </c>
      <c r="BN323" s="6">
        <f t="shared" ref="BN323:BN386" si="44">IF(BM323=0,0,1)</f>
        <v>0</v>
      </c>
      <c r="BO323" s="5">
        <f t="shared" ref="BO323:BO386" si="45">SUMPRODUCT($I$16:$BL$16,I323:BL323)</f>
        <v>0</v>
      </c>
      <c r="BR323" s="1" t="str">
        <f t="shared" si="41"/>
        <v/>
      </c>
      <c r="BT323" s="1" t="str">
        <f t="shared" si="42"/>
        <v>bmp838</v>
      </c>
    </row>
    <row r="324" spans="2:72" x14ac:dyDescent="0.25">
      <c r="B324" t="s">
        <v>2596</v>
      </c>
      <c r="C324" t="s">
        <v>3054</v>
      </c>
      <c r="D324" s="9">
        <v>34385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1</v>
      </c>
      <c r="N324" s="8">
        <v>0</v>
      </c>
      <c r="O324" s="8">
        <v>0</v>
      </c>
      <c r="P324" s="8">
        <v>0</v>
      </c>
      <c r="Q324" s="8">
        <v>1</v>
      </c>
      <c r="R324" s="8">
        <v>0</v>
      </c>
      <c r="S324" s="8">
        <v>0</v>
      </c>
      <c r="T324" s="8">
        <v>0</v>
      </c>
      <c r="U324" s="8">
        <v>1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1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1</v>
      </c>
      <c r="AN324" s="8">
        <v>0</v>
      </c>
      <c r="AO324" s="8">
        <v>1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f t="shared" si="43"/>
        <v>6</v>
      </c>
      <c r="BN324" s="6">
        <f t="shared" si="44"/>
        <v>1</v>
      </c>
      <c r="BO324" s="5">
        <f t="shared" si="45"/>
        <v>6</v>
      </c>
      <c r="BR324" s="1" t="str">
        <f t="shared" si="41"/>
        <v>ahp526</v>
      </c>
      <c r="BT324" s="1" t="str">
        <f t="shared" si="42"/>
        <v/>
      </c>
    </row>
    <row r="325" spans="2:72" x14ac:dyDescent="0.25">
      <c r="B325" t="s">
        <v>2597</v>
      </c>
      <c r="C325" t="s">
        <v>3055</v>
      </c>
      <c r="D325" s="9">
        <v>34385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8">
        <v>0</v>
      </c>
      <c r="BD325" s="8">
        <v>0</v>
      </c>
      <c r="BE325" s="8">
        <v>0</v>
      </c>
      <c r="BF325" s="8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f t="shared" si="43"/>
        <v>0</v>
      </c>
      <c r="BN325" s="6">
        <f t="shared" si="44"/>
        <v>0</v>
      </c>
      <c r="BO325" s="5">
        <f t="shared" si="45"/>
        <v>0</v>
      </c>
      <c r="BR325" s="1" t="str">
        <f t="shared" si="41"/>
        <v/>
      </c>
      <c r="BT325" s="1" t="str">
        <f t="shared" si="42"/>
        <v>dp27756</v>
      </c>
    </row>
    <row r="326" spans="2:72" x14ac:dyDescent="0.25">
      <c r="B326" t="s">
        <v>2598</v>
      </c>
      <c r="C326" t="s">
        <v>3056</v>
      </c>
      <c r="D326" s="9">
        <v>34385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1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1</v>
      </c>
      <c r="X326" s="8">
        <v>0</v>
      </c>
      <c r="Y326" s="8">
        <v>1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1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1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f t="shared" si="43"/>
        <v>5</v>
      </c>
      <c r="BN326" s="6">
        <f t="shared" si="44"/>
        <v>1</v>
      </c>
      <c r="BO326" s="5">
        <f t="shared" si="45"/>
        <v>7</v>
      </c>
      <c r="BR326" s="1" t="str">
        <f t="shared" si="41"/>
        <v>krp2256</v>
      </c>
      <c r="BT326" s="1" t="str">
        <f t="shared" si="42"/>
        <v/>
      </c>
    </row>
    <row r="327" spans="2:72" x14ac:dyDescent="0.25">
      <c r="B327" t="s">
        <v>2599</v>
      </c>
      <c r="C327" t="s">
        <v>3057</v>
      </c>
      <c r="D327" s="9">
        <v>34385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1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  <c r="BD327" s="8">
        <v>0</v>
      </c>
      <c r="BE327" s="8">
        <v>0</v>
      </c>
      <c r="BF327" s="8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f t="shared" si="43"/>
        <v>1</v>
      </c>
      <c r="BN327" s="6">
        <f t="shared" si="44"/>
        <v>1</v>
      </c>
      <c r="BO327" s="5">
        <f t="shared" si="45"/>
        <v>1</v>
      </c>
      <c r="BR327" s="1" t="str">
        <f t="shared" si="41"/>
        <v>mp38646</v>
      </c>
      <c r="BT327" s="1" t="str">
        <f t="shared" si="42"/>
        <v/>
      </c>
    </row>
    <row r="328" spans="2:72" x14ac:dyDescent="0.25">
      <c r="B328" t="s">
        <v>2600</v>
      </c>
      <c r="C328" t="s">
        <v>3058</v>
      </c>
      <c r="D328" s="9">
        <v>34385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1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1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1</v>
      </c>
      <c r="BJ328" s="8">
        <v>0</v>
      </c>
      <c r="BK328" s="8">
        <v>0</v>
      </c>
      <c r="BL328" s="8">
        <v>0</v>
      </c>
      <c r="BM328" s="7">
        <f t="shared" si="43"/>
        <v>3</v>
      </c>
      <c r="BN328" s="6">
        <f t="shared" si="44"/>
        <v>1</v>
      </c>
      <c r="BO328" s="5">
        <f t="shared" si="45"/>
        <v>4</v>
      </c>
      <c r="BR328" s="1" t="str">
        <f t="shared" si="41"/>
        <v>pp9288</v>
      </c>
      <c r="BT328" s="1" t="str">
        <f t="shared" si="42"/>
        <v/>
      </c>
    </row>
    <row r="329" spans="2:72" x14ac:dyDescent="0.25">
      <c r="B329" t="s">
        <v>2601</v>
      </c>
      <c r="C329" t="s">
        <v>3059</v>
      </c>
      <c r="D329" s="9">
        <v>34385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1</v>
      </c>
      <c r="N329" s="8">
        <v>0</v>
      </c>
      <c r="O329" s="8">
        <v>0</v>
      </c>
      <c r="P329" s="8">
        <v>0</v>
      </c>
      <c r="Q329" s="8">
        <v>1</v>
      </c>
      <c r="R329" s="8">
        <v>0</v>
      </c>
      <c r="S329" s="8">
        <v>0</v>
      </c>
      <c r="T329" s="8">
        <v>0</v>
      </c>
      <c r="U329" s="8">
        <v>1</v>
      </c>
      <c r="V329" s="8">
        <v>0</v>
      </c>
      <c r="W329" s="8">
        <v>0</v>
      </c>
      <c r="X329" s="8">
        <v>0</v>
      </c>
      <c r="Y329" s="8">
        <v>1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1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  <c r="BD329" s="8">
        <v>0</v>
      </c>
      <c r="BE329" s="8">
        <v>0</v>
      </c>
      <c r="BF329" s="8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f t="shared" si="43"/>
        <v>5</v>
      </c>
      <c r="BN329" s="6">
        <f t="shared" si="44"/>
        <v>1</v>
      </c>
      <c r="BO329" s="5">
        <f t="shared" si="45"/>
        <v>7</v>
      </c>
      <c r="BR329" s="1" t="str">
        <f t="shared" si="41"/>
        <v>upp62</v>
      </c>
      <c r="BT329" s="1" t="str">
        <f t="shared" si="42"/>
        <v/>
      </c>
    </row>
    <row r="330" spans="2:72" x14ac:dyDescent="0.25">
      <c r="B330" t="s">
        <v>2602</v>
      </c>
      <c r="C330" t="s">
        <v>3060</v>
      </c>
      <c r="D330" s="9">
        <v>34385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1</v>
      </c>
      <c r="U330" s="8">
        <v>0</v>
      </c>
      <c r="V330" s="8">
        <v>0</v>
      </c>
      <c r="W330" s="8">
        <v>1</v>
      </c>
      <c r="X330" s="8">
        <v>0</v>
      </c>
      <c r="Y330" s="8">
        <v>0</v>
      </c>
      <c r="Z330" s="8">
        <v>0</v>
      </c>
      <c r="AA330" s="8">
        <v>1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f t="shared" si="43"/>
        <v>3</v>
      </c>
      <c r="BN330" s="6">
        <f t="shared" si="44"/>
        <v>1</v>
      </c>
      <c r="BO330" s="5">
        <f t="shared" si="45"/>
        <v>3</v>
      </c>
      <c r="BR330" s="1" t="str">
        <f t="shared" si="41"/>
        <v>bmp777</v>
      </c>
      <c r="BT330" s="1" t="str">
        <f t="shared" si="42"/>
        <v/>
      </c>
    </row>
    <row r="331" spans="2:72" x14ac:dyDescent="0.25">
      <c r="B331" t="s">
        <v>2603</v>
      </c>
      <c r="C331" t="s">
        <v>3061</v>
      </c>
      <c r="D331" s="9">
        <v>34385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1</v>
      </c>
      <c r="U331" s="8">
        <v>0</v>
      </c>
      <c r="V331" s="8">
        <v>0</v>
      </c>
      <c r="W331" s="8">
        <v>0</v>
      </c>
      <c r="X331" s="8">
        <v>1</v>
      </c>
      <c r="Y331" s="8">
        <v>1</v>
      </c>
      <c r="Z331" s="8">
        <v>0</v>
      </c>
      <c r="AA331" s="8">
        <v>1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1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  <c r="BD331" s="8">
        <v>0</v>
      </c>
      <c r="BE331" s="8">
        <v>0</v>
      </c>
      <c r="BF331" s="8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f t="shared" si="43"/>
        <v>5</v>
      </c>
      <c r="BN331" s="6">
        <f t="shared" si="44"/>
        <v>1</v>
      </c>
      <c r="BO331" s="5">
        <f t="shared" si="45"/>
        <v>6</v>
      </c>
      <c r="BR331" s="1" t="str">
        <f t="shared" si="41"/>
        <v>lmp2682</v>
      </c>
      <c r="BT331" s="1" t="str">
        <f t="shared" si="42"/>
        <v/>
      </c>
    </row>
    <row r="332" spans="2:72" x14ac:dyDescent="0.25">
      <c r="B332" t="s">
        <v>2604</v>
      </c>
      <c r="C332" t="s">
        <v>3062</v>
      </c>
      <c r="D332" s="9">
        <v>34385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1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1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1</v>
      </c>
      <c r="BJ332" s="8">
        <v>0</v>
      </c>
      <c r="BK332" s="8">
        <v>0</v>
      </c>
      <c r="BL332" s="8">
        <v>0</v>
      </c>
      <c r="BM332" s="7">
        <f t="shared" si="43"/>
        <v>3</v>
      </c>
      <c r="BN332" s="6">
        <f t="shared" si="44"/>
        <v>1</v>
      </c>
      <c r="BO332" s="5">
        <f t="shared" si="45"/>
        <v>5</v>
      </c>
      <c r="BR332" s="1" t="str">
        <f t="shared" si="41"/>
        <v>krp939</v>
      </c>
      <c r="BT332" s="1" t="str">
        <f t="shared" si="42"/>
        <v/>
      </c>
    </row>
    <row r="333" spans="2:72" x14ac:dyDescent="0.25">
      <c r="B333" t="s">
        <v>2605</v>
      </c>
      <c r="C333" t="s">
        <v>3063</v>
      </c>
      <c r="D333" s="9">
        <v>34385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1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  <c r="BD333" s="8">
        <v>0</v>
      </c>
      <c r="BE333" s="8">
        <v>0</v>
      </c>
      <c r="BF333" s="8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f t="shared" si="43"/>
        <v>1</v>
      </c>
      <c r="BN333" s="6">
        <f t="shared" si="44"/>
        <v>1</v>
      </c>
      <c r="BO333" s="5">
        <f t="shared" si="45"/>
        <v>2</v>
      </c>
      <c r="BR333" s="1" t="str">
        <f t="shared" si="41"/>
        <v>vhp256</v>
      </c>
      <c r="BT333" s="1" t="str">
        <f t="shared" si="42"/>
        <v/>
      </c>
    </row>
    <row r="334" spans="2:72" x14ac:dyDescent="0.25">
      <c r="B334" t="s">
        <v>2606</v>
      </c>
      <c r="C334" t="s">
        <v>3064</v>
      </c>
      <c r="D334" s="9">
        <v>34385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f t="shared" si="43"/>
        <v>0</v>
      </c>
      <c r="BN334" s="6">
        <f t="shared" si="44"/>
        <v>0</v>
      </c>
      <c r="BO334" s="5">
        <f t="shared" si="45"/>
        <v>0</v>
      </c>
      <c r="BR334" s="1" t="str">
        <f t="shared" si="41"/>
        <v/>
      </c>
      <c r="BT334" s="1" t="str">
        <f t="shared" si="42"/>
        <v>mmp2683</v>
      </c>
    </row>
    <row r="335" spans="2:72" x14ac:dyDescent="0.25">
      <c r="B335" t="s">
        <v>2607</v>
      </c>
      <c r="C335" t="s">
        <v>3065</v>
      </c>
      <c r="D335" s="9">
        <v>34385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1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1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  <c r="BD335" s="8">
        <v>0</v>
      </c>
      <c r="BE335" s="8">
        <v>0</v>
      </c>
      <c r="BF335" s="8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f t="shared" si="43"/>
        <v>2</v>
      </c>
      <c r="BN335" s="6">
        <f t="shared" si="44"/>
        <v>1</v>
      </c>
      <c r="BO335" s="5">
        <f t="shared" si="45"/>
        <v>4</v>
      </c>
      <c r="BR335" s="1" t="str">
        <f t="shared" si="41"/>
        <v>cmp2796</v>
      </c>
      <c r="BT335" s="1" t="str">
        <f t="shared" si="42"/>
        <v/>
      </c>
    </row>
    <row r="336" spans="2:72" x14ac:dyDescent="0.25">
      <c r="B336" t="s">
        <v>2608</v>
      </c>
      <c r="C336" t="s">
        <v>3066</v>
      </c>
      <c r="D336" s="9">
        <v>34385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1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1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f t="shared" si="43"/>
        <v>2</v>
      </c>
      <c r="BN336" s="6">
        <f t="shared" si="44"/>
        <v>1</v>
      </c>
      <c r="BO336" s="5">
        <f t="shared" si="45"/>
        <v>4</v>
      </c>
      <c r="BR336" s="1" t="str">
        <f t="shared" si="41"/>
        <v>anp2388</v>
      </c>
      <c r="BT336" s="1" t="str">
        <f t="shared" si="42"/>
        <v/>
      </c>
    </row>
    <row r="337" spans="2:72" x14ac:dyDescent="0.25">
      <c r="B337" t="s">
        <v>2609</v>
      </c>
      <c r="C337" t="s">
        <v>3067</v>
      </c>
      <c r="D337" s="9">
        <v>34385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8">
        <v>0</v>
      </c>
      <c r="BB337" s="8">
        <v>0</v>
      </c>
      <c r="BC337" s="8">
        <v>0</v>
      </c>
      <c r="BD337" s="8">
        <v>0</v>
      </c>
      <c r="BE337" s="8">
        <v>0</v>
      </c>
      <c r="BF337" s="8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f t="shared" si="43"/>
        <v>0</v>
      </c>
      <c r="BN337" s="6">
        <f t="shared" si="44"/>
        <v>0</v>
      </c>
      <c r="BO337" s="5">
        <f t="shared" si="45"/>
        <v>0</v>
      </c>
      <c r="BR337" s="1" t="str">
        <f t="shared" si="41"/>
        <v/>
      </c>
      <c r="BT337" s="1" t="str">
        <f t="shared" si="42"/>
        <v>vkp283</v>
      </c>
    </row>
    <row r="338" spans="2:72" x14ac:dyDescent="0.25">
      <c r="B338" t="s">
        <v>2610</v>
      </c>
      <c r="C338" t="s">
        <v>3068</v>
      </c>
      <c r="D338" s="9">
        <v>34385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f t="shared" si="43"/>
        <v>0</v>
      </c>
      <c r="BN338" s="6">
        <f t="shared" si="44"/>
        <v>0</v>
      </c>
      <c r="BO338" s="5">
        <f t="shared" si="45"/>
        <v>0</v>
      </c>
      <c r="BR338" s="1" t="str">
        <f t="shared" si="41"/>
        <v/>
      </c>
      <c r="BT338" s="1" t="str">
        <f t="shared" si="42"/>
        <v>kpp446</v>
      </c>
    </row>
    <row r="339" spans="2:72" x14ac:dyDescent="0.25">
      <c r="B339" t="s">
        <v>2611</v>
      </c>
      <c r="C339" t="s">
        <v>3069</v>
      </c>
      <c r="D339" s="9">
        <v>34385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8">
        <v>0</v>
      </c>
      <c r="BB339" s="8">
        <v>0</v>
      </c>
      <c r="BC339" s="8">
        <v>0</v>
      </c>
      <c r="BD339" s="8">
        <v>0</v>
      </c>
      <c r="BE339" s="8">
        <v>0</v>
      </c>
      <c r="BF339" s="8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f t="shared" si="43"/>
        <v>0</v>
      </c>
      <c r="BN339" s="6">
        <f t="shared" si="44"/>
        <v>0</v>
      </c>
      <c r="BO339" s="5">
        <f t="shared" si="45"/>
        <v>0</v>
      </c>
      <c r="BR339" s="1" t="str">
        <f t="shared" si="41"/>
        <v/>
      </c>
      <c r="BT339" s="1" t="str">
        <f t="shared" si="42"/>
        <v>cbp632</v>
      </c>
    </row>
    <row r="340" spans="2:72" x14ac:dyDescent="0.25">
      <c r="B340" t="s">
        <v>2612</v>
      </c>
      <c r="C340" t="s">
        <v>3070</v>
      </c>
      <c r="D340" s="9">
        <v>34385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f t="shared" si="43"/>
        <v>0</v>
      </c>
      <c r="BN340" s="6">
        <f t="shared" si="44"/>
        <v>0</v>
      </c>
      <c r="BO340" s="5">
        <f t="shared" si="45"/>
        <v>0</v>
      </c>
      <c r="BR340" s="1" t="str">
        <f t="shared" si="41"/>
        <v/>
      </c>
      <c r="BT340" s="1" t="str">
        <f t="shared" si="42"/>
        <v>map4759</v>
      </c>
    </row>
    <row r="341" spans="2:72" x14ac:dyDescent="0.25">
      <c r="B341" t="s">
        <v>2613</v>
      </c>
      <c r="C341" t="s">
        <v>3071</v>
      </c>
      <c r="D341" s="9">
        <v>34385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1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  <c r="BD341" s="8">
        <v>0</v>
      </c>
      <c r="BE341" s="8">
        <v>0</v>
      </c>
      <c r="BF341" s="8">
        <v>0</v>
      </c>
      <c r="BG341" s="8">
        <v>0</v>
      </c>
      <c r="BH341" s="8">
        <v>0</v>
      </c>
      <c r="BI341" s="8">
        <v>1</v>
      </c>
      <c r="BJ341" s="8">
        <v>0</v>
      </c>
      <c r="BK341" s="8">
        <v>0</v>
      </c>
      <c r="BL341" s="8">
        <v>0</v>
      </c>
      <c r="BM341" s="7">
        <f t="shared" si="43"/>
        <v>2</v>
      </c>
      <c r="BN341" s="6">
        <f t="shared" si="44"/>
        <v>1</v>
      </c>
      <c r="BO341" s="5">
        <f t="shared" si="45"/>
        <v>3</v>
      </c>
      <c r="BR341" s="1" t="str">
        <f t="shared" ref="BR341:BR404" si="46">IF(BN341,C341,"")</f>
        <v>mep2876</v>
      </c>
      <c r="BT341" s="1" t="str">
        <f t="shared" ref="BT341:BT404" si="47">IF(BN341,"",C341)</f>
        <v/>
      </c>
    </row>
    <row r="342" spans="2:72" x14ac:dyDescent="0.25">
      <c r="B342" t="s">
        <v>2614</v>
      </c>
      <c r="C342" t="s">
        <v>3072</v>
      </c>
      <c r="D342" s="9">
        <v>34385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1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f t="shared" si="43"/>
        <v>1</v>
      </c>
      <c r="BN342" s="6">
        <f t="shared" si="44"/>
        <v>1</v>
      </c>
      <c r="BO342" s="5">
        <f t="shared" si="45"/>
        <v>1</v>
      </c>
      <c r="BR342" s="1" t="str">
        <f t="shared" si="46"/>
        <v>smp3336</v>
      </c>
      <c r="BT342" s="1" t="str">
        <f t="shared" si="47"/>
        <v/>
      </c>
    </row>
    <row r="343" spans="2:72" x14ac:dyDescent="0.25">
      <c r="B343" t="s">
        <v>2615</v>
      </c>
      <c r="C343" t="s">
        <v>3073</v>
      </c>
      <c r="D343" s="9">
        <v>34385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  <c r="BD343" s="8">
        <v>0</v>
      </c>
      <c r="BE343" s="8">
        <v>0</v>
      </c>
      <c r="BF343" s="8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f t="shared" si="43"/>
        <v>0</v>
      </c>
      <c r="BN343" s="6">
        <f t="shared" si="44"/>
        <v>0</v>
      </c>
      <c r="BO343" s="5">
        <f t="shared" si="45"/>
        <v>0</v>
      </c>
      <c r="BR343" s="1" t="str">
        <f t="shared" si="46"/>
        <v/>
      </c>
      <c r="BT343" s="1" t="str">
        <f t="shared" si="47"/>
        <v>njp572</v>
      </c>
    </row>
    <row r="344" spans="2:72" x14ac:dyDescent="0.25">
      <c r="B344" t="s">
        <v>2616</v>
      </c>
      <c r="C344" t="s">
        <v>3074</v>
      </c>
      <c r="D344" s="9">
        <v>34385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f t="shared" si="43"/>
        <v>0</v>
      </c>
      <c r="BN344" s="6">
        <f t="shared" si="44"/>
        <v>0</v>
      </c>
      <c r="BO344" s="5">
        <f t="shared" si="45"/>
        <v>0</v>
      </c>
      <c r="BR344" s="1" t="str">
        <f t="shared" si="46"/>
        <v/>
      </c>
      <c r="BT344" s="1" t="str">
        <f t="shared" si="47"/>
        <v>cdp2388</v>
      </c>
    </row>
    <row r="345" spans="2:72" x14ac:dyDescent="0.25">
      <c r="B345" t="s">
        <v>2617</v>
      </c>
      <c r="C345" t="s">
        <v>3075</v>
      </c>
      <c r="D345" s="9">
        <v>34385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1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1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1</v>
      </c>
      <c r="AP345" s="8">
        <v>0</v>
      </c>
      <c r="AQ345" s="8">
        <v>0</v>
      </c>
      <c r="AR345" s="8">
        <v>0</v>
      </c>
      <c r="AS345" s="8">
        <v>1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  <c r="BD345" s="8">
        <v>0</v>
      </c>
      <c r="BE345" s="8">
        <v>0</v>
      </c>
      <c r="BF345" s="8">
        <v>0</v>
      </c>
      <c r="BG345" s="8">
        <v>0</v>
      </c>
      <c r="BH345" s="8">
        <v>0</v>
      </c>
      <c r="BI345" s="8">
        <v>1</v>
      </c>
      <c r="BJ345" s="8">
        <v>0</v>
      </c>
      <c r="BK345" s="8">
        <v>0</v>
      </c>
      <c r="BL345" s="8">
        <v>0</v>
      </c>
      <c r="BM345" s="7">
        <f t="shared" si="43"/>
        <v>5</v>
      </c>
      <c r="BN345" s="6">
        <f t="shared" si="44"/>
        <v>1</v>
      </c>
      <c r="BO345" s="5">
        <f t="shared" si="45"/>
        <v>7</v>
      </c>
      <c r="BR345" s="1" t="str">
        <f t="shared" si="46"/>
        <v>eap2399</v>
      </c>
      <c r="BT345" s="1" t="str">
        <f t="shared" si="47"/>
        <v/>
      </c>
    </row>
    <row r="346" spans="2:72" x14ac:dyDescent="0.25">
      <c r="B346" t="s">
        <v>2618</v>
      </c>
      <c r="C346" t="s">
        <v>3076</v>
      </c>
      <c r="D346" s="9">
        <v>34385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f t="shared" si="43"/>
        <v>0</v>
      </c>
      <c r="BN346" s="6">
        <f t="shared" si="44"/>
        <v>0</v>
      </c>
      <c r="BO346" s="5">
        <f t="shared" si="45"/>
        <v>0</v>
      </c>
      <c r="BR346" s="1" t="str">
        <f t="shared" si="46"/>
        <v/>
      </c>
      <c r="BT346" s="1" t="str">
        <f t="shared" si="47"/>
        <v>hmp485</v>
      </c>
    </row>
    <row r="347" spans="2:72" x14ac:dyDescent="0.25">
      <c r="B347" t="s">
        <v>2619</v>
      </c>
      <c r="C347" t="s">
        <v>3077</v>
      </c>
      <c r="D347" s="9">
        <v>34385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1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  <c r="BD347" s="8">
        <v>0</v>
      </c>
      <c r="BE347" s="8">
        <v>0</v>
      </c>
      <c r="BF347" s="8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f t="shared" si="43"/>
        <v>1</v>
      </c>
      <c r="BN347" s="6">
        <f t="shared" si="44"/>
        <v>1</v>
      </c>
      <c r="BO347" s="5">
        <f t="shared" si="45"/>
        <v>1</v>
      </c>
      <c r="BR347" s="1" t="str">
        <f t="shared" si="46"/>
        <v>aaq239</v>
      </c>
      <c r="BT347" s="1" t="str">
        <f t="shared" si="47"/>
        <v/>
      </c>
    </row>
    <row r="348" spans="2:72" x14ac:dyDescent="0.25">
      <c r="B348" t="s">
        <v>2620</v>
      </c>
      <c r="C348" t="s">
        <v>3078</v>
      </c>
      <c r="D348" s="9">
        <v>34385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f t="shared" si="43"/>
        <v>0</v>
      </c>
      <c r="BN348" s="6">
        <f t="shared" si="44"/>
        <v>0</v>
      </c>
      <c r="BO348" s="5">
        <f t="shared" si="45"/>
        <v>0</v>
      </c>
      <c r="BR348" s="1" t="str">
        <f t="shared" si="46"/>
        <v/>
      </c>
      <c r="BT348" s="1" t="str">
        <f t="shared" si="47"/>
        <v>ir4392</v>
      </c>
    </row>
    <row r="349" spans="2:72" x14ac:dyDescent="0.25">
      <c r="B349" t="s">
        <v>1600</v>
      </c>
      <c r="C349" t="s">
        <v>2152</v>
      </c>
      <c r="D349" s="9">
        <v>34385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  <c r="BD349" s="8">
        <v>0</v>
      </c>
      <c r="BE349" s="8">
        <v>0</v>
      </c>
      <c r="BF349" s="8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f t="shared" si="43"/>
        <v>0</v>
      </c>
      <c r="BN349" s="6">
        <f t="shared" si="44"/>
        <v>0</v>
      </c>
      <c r="BO349" s="5">
        <f t="shared" si="45"/>
        <v>0</v>
      </c>
      <c r="BR349" s="1" t="str">
        <f t="shared" si="46"/>
        <v/>
      </c>
      <c r="BT349" s="1" t="str">
        <f t="shared" si="47"/>
        <v>sr38469</v>
      </c>
    </row>
    <row r="350" spans="2:72" x14ac:dyDescent="0.25">
      <c r="B350" t="s">
        <v>2621</v>
      </c>
      <c r="C350" t="s">
        <v>3079</v>
      </c>
      <c r="D350" s="9">
        <v>34385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1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1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1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f t="shared" si="43"/>
        <v>3</v>
      </c>
      <c r="BN350" s="6">
        <f t="shared" si="44"/>
        <v>1</v>
      </c>
      <c r="BO350" s="5">
        <f t="shared" si="45"/>
        <v>4</v>
      </c>
      <c r="BR350" s="1" t="str">
        <f t="shared" si="46"/>
        <v>aar2664</v>
      </c>
      <c r="BT350" s="1" t="str">
        <f t="shared" si="47"/>
        <v/>
      </c>
    </row>
    <row r="351" spans="2:72" x14ac:dyDescent="0.25">
      <c r="B351" t="s">
        <v>2622</v>
      </c>
      <c r="C351" t="s">
        <v>3080</v>
      </c>
      <c r="D351" s="9">
        <v>34385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1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1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8">
        <v>1</v>
      </c>
      <c r="BD351" s="8">
        <v>0</v>
      </c>
      <c r="BE351" s="8">
        <v>0</v>
      </c>
      <c r="BF351" s="8">
        <v>0</v>
      </c>
      <c r="BG351" s="8">
        <v>0</v>
      </c>
      <c r="BH351" s="8">
        <v>0</v>
      </c>
      <c r="BI351" s="8">
        <v>1</v>
      </c>
      <c r="BJ351" s="8">
        <v>0</v>
      </c>
      <c r="BK351" s="8">
        <v>0</v>
      </c>
      <c r="BL351" s="8">
        <v>0</v>
      </c>
      <c r="BM351" s="7">
        <f t="shared" si="43"/>
        <v>4</v>
      </c>
      <c r="BN351" s="6">
        <f t="shared" si="44"/>
        <v>1</v>
      </c>
      <c r="BO351" s="5">
        <f t="shared" si="45"/>
        <v>4</v>
      </c>
      <c r="BR351" s="1" t="str">
        <f t="shared" si="46"/>
        <v>rmr2837</v>
      </c>
      <c r="BT351" s="1" t="str">
        <f t="shared" si="47"/>
        <v/>
      </c>
    </row>
    <row r="352" spans="2:72" x14ac:dyDescent="0.25">
      <c r="B352" t="s">
        <v>2623</v>
      </c>
      <c r="C352" t="s">
        <v>3081</v>
      </c>
      <c r="D352" s="9">
        <v>34385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1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1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1</v>
      </c>
      <c r="AP352" s="8">
        <v>0</v>
      </c>
      <c r="AQ352" s="8">
        <v>0</v>
      </c>
      <c r="AR352" s="8">
        <v>0</v>
      </c>
      <c r="AS352" s="8">
        <v>1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1</v>
      </c>
      <c r="BJ352" s="8">
        <v>0</v>
      </c>
      <c r="BK352" s="8">
        <v>0</v>
      </c>
      <c r="BL352" s="8">
        <v>0</v>
      </c>
      <c r="BM352" s="7">
        <f t="shared" si="43"/>
        <v>5</v>
      </c>
      <c r="BN352" s="6">
        <f t="shared" si="44"/>
        <v>1</v>
      </c>
      <c r="BO352" s="5">
        <f t="shared" si="45"/>
        <v>6</v>
      </c>
      <c r="BR352" s="1" t="str">
        <f t="shared" si="46"/>
        <v>pjr682</v>
      </c>
      <c r="BT352" s="1" t="str">
        <f t="shared" si="47"/>
        <v/>
      </c>
    </row>
    <row r="353" spans="2:72" x14ac:dyDescent="0.25">
      <c r="B353" t="s">
        <v>2624</v>
      </c>
      <c r="C353" t="s">
        <v>3082</v>
      </c>
      <c r="D353" s="9">
        <v>34385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8">
        <v>0</v>
      </c>
      <c r="BB353" s="8">
        <v>0</v>
      </c>
      <c r="BC353" s="8">
        <v>0</v>
      </c>
      <c r="BD353" s="8">
        <v>0</v>
      </c>
      <c r="BE353" s="8">
        <v>0</v>
      </c>
      <c r="BF353" s="8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f t="shared" si="43"/>
        <v>0</v>
      </c>
      <c r="BN353" s="6">
        <f t="shared" si="44"/>
        <v>0</v>
      </c>
      <c r="BO353" s="5">
        <f t="shared" si="45"/>
        <v>0</v>
      </c>
      <c r="BR353" s="1" t="str">
        <f t="shared" si="46"/>
        <v/>
      </c>
      <c r="BT353" s="1" t="str">
        <f t="shared" si="47"/>
        <v>ear2555</v>
      </c>
    </row>
    <row r="354" spans="2:72" x14ac:dyDescent="0.25">
      <c r="B354" t="s">
        <v>2625</v>
      </c>
      <c r="C354" t="s">
        <v>3083</v>
      </c>
      <c r="D354" s="9">
        <v>34385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f t="shared" si="43"/>
        <v>0</v>
      </c>
      <c r="BN354" s="6">
        <f t="shared" si="44"/>
        <v>0</v>
      </c>
      <c r="BO354" s="5">
        <f t="shared" si="45"/>
        <v>0</v>
      </c>
      <c r="BR354" s="1" t="str">
        <f t="shared" si="46"/>
        <v/>
      </c>
      <c r="BT354" s="1" t="str">
        <f t="shared" si="47"/>
        <v>cbr656</v>
      </c>
    </row>
    <row r="355" spans="2:72" x14ac:dyDescent="0.25">
      <c r="B355" t="s">
        <v>2626</v>
      </c>
      <c r="C355" t="s">
        <v>3084</v>
      </c>
      <c r="D355" s="9">
        <v>34385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  <c r="BD355" s="8">
        <v>0</v>
      </c>
      <c r="BE355" s="8">
        <v>0</v>
      </c>
      <c r="BF355" s="8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f t="shared" si="43"/>
        <v>0</v>
      </c>
      <c r="BN355" s="6">
        <f t="shared" si="44"/>
        <v>0</v>
      </c>
      <c r="BO355" s="5">
        <f t="shared" si="45"/>
        <v>0</v>
      </c>
      <c r="BR355" s="1" t="str">
        <f t="shared" si="46"/>
        <v/>
      </c>
      <c r="BT355" s="1" t="str">
        <f t="shared" si="47"/>
        <v>cer2752</v>
      </c>
    </row>
    <row r="356" spans="2:72" x14ac:dyDescent="0.25">
      <c r="B356" t="s">
        <v>2627</v>
      </c>
      <c r="C356" t="s">
        <v>3085</v>
      </c>
      <c r="D356" s="9">
        <v>34385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f t="shared" si="43"/>
        <v>0</v>
      </c>
      <c r="BN356" s="6">
        <f t="shared" si="44"/>
        <v>0</v>
      </c>
      <c r="BO356" s="5">
        <f t="shared" si="45"/>
        <v>0</v>
      </c>
      <c r="BR356" s="1" t="str">
        <f t="shared" si="46"/>
        <v/>
      </c>
      <c r="BT356" s="1" t="str">
        <f t="shared" si="47"/>
        <v>mar4457</v>
      </c>
    </row>
    <row r="357" spans="2:72" x14ac:dyDescent="0.25">
      <c r="B357" t="s">
        <v>2628</v>
      </c>
      <c r="C357" t="s">
        <v>3086</v>
      </c>
      <c r="D357" s="9">
        <v>34385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f t="shared" si="43"/>
        <v>0</v>
      </c>
      <c r="BN357" s="6">
        <f t="shared" si="44"/>
        <v>0</v>
      </c>
      <c r="BO357" s="5">
        <f t="shared" si="45"/>
        <v>0</v>
      </c>
      <c r="BR357" s="1" t="str">
        <f t="shared" si="46"/>
        <v/>
      </c>
      <c r="BT357" s="1" t="str">
        <f t="shared" si="47"/>
        <v>abr839</v>
      </c>
    </row>
    <row r="358" spans="2:72" x14ac:dyDescent="0.25">
      <c r="B358" t="s">
        <v>2629</v>
      </c>
      <c r="C358" t="s">
        <v>3087</v>
      </c>
      <c r="D358" s="9">
        <v>34385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1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f t="shared" si="43"/>
        <v>1</v>
      </c>
      <c r="BN358" s="6">
        <f t="shared" si="44"/>
        <v>1</v>
      </c>
      <c r="BO358" s="5">
        <f t="shared" si="45"/>
        <v>1</v>
      </c>
      <c r="BR358" s="1" t="str">
        <f t="shared" si="46"/>
        <v>acr2796</v>
      </c>
      <c r="BT358" s="1" t="str">
        <f t="shared" si="47"/>
        <v/>
      </c>
    </row>
    <row r="359" spans="2:72" x14ac:dyDescent="0.25">
      <c r="B359" t="s">
        <v>2630</v>
      </c>
      <c r="C359" t="s">
        <v>3088</v>
      </c>
      <c r="D359" s="9">
        <v>34385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1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1</v>
      </c>
      <c r="AK359" s="8">
        <v>0</v>
      </c>
      <c r="AL359" s="8">
        <v>0</v>
      </c>
      <c r="AM359" s="8">
        <v>0</v>
      </c>
      <c r="AN359" s="8">
        <v>1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0</v>
      </c>
      <c r="BF359" s="8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f t="shared" si="43"/>
        <v>3</v>
      </c>
      <c r="BN359" s="6">
        <f t="shared" si="44"/>
        <v>1</v>
      </c>
      <c r="BO359" s="5">
        <f t="shared" si="45"/>
        <v>3</v>
      </c>
      <c r="BR359" s="1" t="str">
        <f t="shared" si="46"/>
        <v>cor253</v>
      </c>
      <c r="BT359" s="1" t="str">
        <f t="shared" si="47"/>
        <v/>
      </c>
    </row>
    <row r="360" spans="2:72" x14ac:dyDescent="0.25">
      <c r="B360" t="s">
        <v>2631</v>
      </c>
      <c r="C360" t="s">
        <v>3089</v>
      </c>
      <c r="D360" s="9">
        <v>34385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1</v>
      </c>
      <c r="T360" s="8">
        <v>0</v>
      </c>
      <c r="U360" s="8">
        <v>1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1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1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1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f t="shared" si="43"/>
        <v>5</v>
      </c>
      <c r="BN360" s="6">
        <f t="shared" si="44"/>
        <v>1</v>
      </c>
      <c r="BO360" s="5">
        <f t="shared" si="45"/>
        <v>5</v>
      </c>
      <c r="BR360" s="1" t="str">
        <f t="shared" si="46"/>
        <v>rer2493</v>
      </c>
      <c r="BT360" s="1" t="str">
        <f t="shared" si="47"/>
        <v/>
      </c>
    </row>
    <row r="361" spans="2:72" x14ac:dyDescent="0.25">
      <c r="B361" t="s">
        <v>2632</v>
      </c>
      <c r="C361" t="s">
        <v>3090</v>
      </c>
      <c r="D361" s="9">
        <v>34385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1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  <c r="BD361" s="8">
        <v>0</v>
      </c>
      <c r="BE361" s="8">
        <v>0</v>
      </c>
      <c r="BF361" s="8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f t="shared" si="43"/>
        <v>1</v>
      </c>
      <c r="BN361" s="6">
        <f t="shared" si="44"/>
        <v>1</v>
      </c>
      <c r="BO361" s="5">
        <f t="shared" si="45"/>
        <v>2</v>
      </c>
      <c r="BR361" s="1" t="str">
        <f t="shared" si="46"/>
        <v>tar2233</v>
      </c>
      <c r="BT361" s="1" t="str">
        <f t="shared" si="47"/>
        <v/>
      </c>
    </row>
    <row r="362" spans="2:72" x14ac:dyDescent="0.25">
      <c r="B362" t="s">
        <v>2633</v>
      </c>
      <c r="C362" t="s">
        <v>3091</v>
      </c>
      <c r="D362" s="9">
        <v>34385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f t="shared" si="43"/>
        <v>0</v>
      </c>
      <c r="BN362" s="6">
        <f t="shared" si="44"/>
        <v>0</v>
      </c>
      <c r="BO362" s="5">
        <f t="shared" si="45"/>
        <v>0</v>
      </c>
      <c r="BR362" s="1" t="str">
        <f t="shared" si="46"/>
        <v/>
      </c>
      <c r="BT362" s="1" t="str">
        <f t="shared" si="47"/>
        <v>mar6474</v>
      </c>
    </row>
    <row r="363" spans="2:72" x14ac:dyDescent="0.25">
      <c r="B363" t="s">
        <v>2634</v>
      </c>
      <c r="C363" t="s">
        <v>3092</v>
      </c>
      <c r="D363" s="9">
        <v>34385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  <c r="BD363" s="8">
        <v>0</v>
      </c>
      <c r="BE363" s="8">
        <v>0</v>
      </c>
      <c r="BF363" s="8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f t="shared" si="43"/>
        <v>0</v>
      </c>
      <c r="BN363" s="6">
        <f t="shared" si="44"/>
        <v>0</v>
      </c>
      <c r="BO363" s="5">
        <f t="shared" si="45"/>
        <v>0</v>
      </c>
      <c r="BR363" s="1" t="str">
        <f t="shared" si="46"/>
        <v/>
      </c>
      <c r="BT363" s="1" t="str">
        <f t="shared" si="47"/>
        <v>acr2699</v>
      </c>
    </row>
    <row r="364" spans="2:72" x14ac:dyDescent="0.25">
      <c r="B364" t="s">
        <v>2635</v>
      </c>
      <c r="C364" t="s">
        <v>3093</v>
      </c>
      <c r="D364" s="9">
        <v>34385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f t="shared" si="43"/>
        <v>0</v>
      </c>
      <c r="BN364" s="6">
        <f t="shared" si="44"/>
        <v>0</v>
      </c>
      <c r="BO364" s="5">
        <f t="shared" si="45"/>
        <v>0</v>
      </c>
      <c r="BR364" s="1" t="str">
        <f t="shared" si="46"/>
        <v/>
      </c>
      <c r="BT364" s="1" t="str">
        <f t="shared" si="47"/>
        <v>sar3493</v>
      </c>
    </row>
    <row r="365" spans="2:72" x14ac:dyDescent="0.25">
      <c r="B365" t="s">
        <v>2636</v>
      </c>
      <c r="C365" t="s">
        <v>3094</v>
      </c>
      <c r="D365" s="9">
        <v>34385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1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1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0</v>
      </c>
      <c r="BB365" s="8">
        <v>0</v>
      </c>
      <c r="BC365" s="8">
        <v>1</v>
      </c>
      <c r="BD365" s="8">
        <v>0</v>
      </c>
      <c r="BE365" s="8">
        <v>0</v>
      </c>
      <c r="BF365" s="8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f t="shared" si="43"/>
        <v>3</v>
      </c>
      <c r="BN365" s="6">
        <f t="shared" si="44"/>
        <v>1</v>
      </c>
      <c r="BO365" s="5">
        <f t="shared" si="45"/>
        <v>3</v>
      </c>
      <c r="BR365" s="1" t="str">
        <f t="shared" si="46"/>
        <v>fcr257</v>
      </c>
      <c r="BT365" s="1" t="str">
        <f t="shared" si="47"/>
        <v/>
      </c>
    </row>
    <row r="366" spans="2:72" x14ac:dyDescent="0.25">
      <c r="B366" t="s">
        <v>2637</v>
      </c>
      <c r="C366" t="s">
        <v>3095</v>
      </c>
      <c r="D366" s="9">
        <v>34385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f t="shared" si="43"/>
        <v>0</v>
      </c>
      <c r="BN366" s="6">
        <f t="shared" si="44"/>
        <v>0</v>
      </c>
      <c r="BO366" s="5">
        <f t="shared" si="45"/>
        <v>0</v>
      </c>
      <c r="BR366" s="1" t="str">
        <f t="shared" si="46"/>
        <v/>
      </c>
      <c r="BT366" s="1" t="str">
        <f t="shared" si="47"/>
        <v>jr57657</v>
      </c>
    </row>
    <row r="367" spans="2:72" x14ac:dyDescent="0.25">
      <c r="B367" t="s">
        <v>2638</v>
      </c>
      <c r="C367" t="s">
        <v>3096</v>
      </c>
      <c r="D367" s="9">
        <v>34385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0</v>
      </c>
      <c r="BB367" s="8">
        <v>0</v>
      </c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f t="shared" si="43"/>
        <v>0</v>
      </c>
      <c r="BN367" s="6">
        <f t="shared" si="44"/>
        <v>0</v>
      </c>
      <c r="BO367" s="5">
        <f t="shared" si="45"/>
        <v>0</v>
      </c>
      <c r="BR367" s="1" t="str">
        <f t="shared" si="46"/>
        <v/>
      </c>
      <c r="BT367" s="1" t="str">
        <f t="shared" si="47"/>
        <v>jmr5669</v>
      </c>
    </row>
    <row r="368" spans="2:72" x14ac:dyDescent="0.25">
      <c r="B368" t="s">
        <v>2639</v>
      </c>
      <c r="C368" t="s">
        <v>3097</v>
      </c>
      <c r="D368" s="9">
        <v>34385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f t="shared" si="43"/>
        <v>0</v>
      </c>
      <c r="BN368" s="6">
        <f t="shared" si="44"/>
        <v>0</v>
      </c>
      <c r="BO368" s="5">
        <f t="shared" si="45"/>
        <v>0</v>
      </c>
      <c r="BR368" s="1" t="str">
        <f t="shared" si="46"/>
        <v/>
      </c>
      <c r="BT368" s="1" t="str">
        <f t="shared" si="47"/>
        <v>aar3278</v>
      </c>
    </row>
    <row r="369" spans="2:72" x14ac:dyDescent="0.25">
      <c r="B369" t="s">
        <v>2640</v>
      </c>
      <c r="C369" t="s">
        <v>3098</v>
      </c>
      <c r="D369" s="9">
        <v>34385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1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1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f t="shared" si="43"/>
        <v>2</v>
      </c>
      <c r="BN369" s="6">
        <f t="shared" si="44"/>
        <v>1</v>
      </c>
      <c r="BO369" s="5">
        <f t="shared" si="45"/>
        <v>3</v>
      </c>
      <c r="BR369" s="1" t="str">
        <f t="shared" si="46"/>
        <v>dr28924</v>
      </c>
      <c r="BT369" s="1" t="str">
        <f t="shared" si="47"/>
        <v/>
      </c>
    </row>
    <row r="370" spans="2:72" x14ac:dyDescent="0.25">
      <c r="B370" t="s">
        <v>2641</v>
      </c>
      <c r="C370" t="s">
        <v>3099</v>
      </c>
      <c r="D370" s="9">
        <v>34385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1</v>
      </c>
      <c r="U370" s="8">
        <v>0</v>
      </c>
      <c r="V370" s="8">
        <v>0</v>
      </c>
      <c r="W370" s="8">
        <v>1</v>
      </c>
      <c r="X370" s="8">
        <v>0</v>
      </c>
      <c r="Y370" s="8">
        <v>0</v>
      </c>
      <c r="Z370" s="8">
        <v>0</v>
      </c>
      <c r="AA370" s="8">
        <v>1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1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f t="shared" si="43"/>
        <v>4</v>
      </c>
      <c r="BN370" s="6">
        <f t="shared" si="44"/>
        <v>1</v>
      </c>
      <c r="BO370" s="5">
        <f t="shared" si="45"/>
        <v>4</v>
      </c>
      <c r="BR370" s="1" t="str">
        <f t="shared" si="46"/>
        <v>clr3256</v>
      </c>
      <c r="BT370" s="1" t="str">
        <f t="shared" si="47"/>
        <v/>
      </c>
    </row>
    <row r="371" spans="2:72" x14ac:dyDescent="0.25">
      <c r="B371" t="s">
        <v>2642</v>
      </c>
      <c r="C371" t="s">
        <v>3100</v>
      </c>
      <c r="D371" s="9">
        <v>34385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f t="shared" si="43"/>
        <v>0</v>
      </c>
      <c r="BN371" s="6">
        <f t="shared" si="44"/>
        <v>0</v>
      </c>
      <c r="BO371" s="5">
        <f t="shared" si="45"/>
        <v>0</v>
      </c>
      <c r="BR371" s="1" t="str">
        <f t="shared" si="46"/>
        <v/>
      </c>
      <c r="BT371" s="1" t="str">
        <f t="shared" si="47"/>
        <v>cr32586</v>
      </c>
    </row>
    <row r="372" spans="2:72" x14ac:dyDescent="0.25">
      <c r="B372" t="s">
        <v>2643</v>
      </c>
      <c r="C372" t="s">
        <v>3101</v>
      </c>
      <c r="D372" s="9">
        <v>34385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f t="shared" si="43"/>
        <v>0</v>
      </c>
      <c r="BN372" s="6">
        <f t="shared" si="44"/>
        <v>0</v>
      </c>
      <c r="BO372" s="5">
        <f t="shared" si="45"/>
        <v>0</v>
      </c>
      <c r="BR372" s="1" t="str">
        <f t="shared" si="46"/>
        <v/>
      </c>
      <c r="BT372" s="1" t="str">
        <f t="shared" si="47"/>
        <v>arr3385</v>
      </c>
    </row>
    <row r="373" spans="2:72" x14ac:dyDescent="0.25">
      <c r="B373" t="s">
        <v>2644</v>
      </c>
      <c r="C373" t="s">
        <v>3102</v>
      </c>
      <c r="D373" s="9">
        <v>34385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1</v>
      </c>
      <c r="R373" s="8">
        <v>0</v>
      </c>
      <c r="S373" s="8">
        <v>0</v>
      </c>
      <c r="T373" s="8">
        <v>0</v>
      </c>
      <c r="U373" s="8">
        <v>1</v>
      </c>
      <c r="V373" s="8">
        <v>0</v>
      </c>
      <c r="W373" s="8">
        <v>0</v>
      </c>
      <c r="X373" s="8">
        <v>0</v>
      </c>
      <c r="Y373" s="8">
        <v>1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1</v>
      </c>
      <c r="AK373" s="8">
        <v>0</v>
      </c>
      <c r="AL373" s="8">
        <v>0</v>
      </c>
      <c r="AM373" s="8">
        <v>1</v>
      </c>
      <c r="AN373" s="8">
        <v>0</v>
      </c>
      <c r="AO373" s="8">
        <v>1</v>
      </c>
      <c r="AP373" s="8">
        <v>0</v>
      </c>
      <c r="AQ373" s="8">
        <v>0</v>
      </c>
      <c r="AR373" s="8">
        <v>0</v>
      </c>
      <c r="AS373" s="8">
        <v>1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f t="shared" si="43"/>
        <v>7</v>
      </c>
      <c r="BN373" s="6">
        <f t="shared" si="44"/>
        <v>1</v>
      </c>
      <c r="BO373" s="5">
        <f t="shared" si="45"/>
        <v>9</v>
      </c>
      <c r="BR373" s="1" t="str">
        <f t="shared" si="46"/>
        <v>ajr3563</v>
      </c>
      <c r="BT373" s="1" t="str">
        <f t="shared" si="47"/>
        <v/>
      </c>
    </row>
    <row r="374" spans="2:72" x14ac:dyDescent="0.25">
      <c r="B374" t="s">
        <v>2645</v>
      </c>
      <c r="C374" t="s">
        <v>3103</v>
      </c>
      <c r="D374" s="9">
        <v>34385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f t="shared" si="43"/>
        <v>0</v>
      </c>
      <c r="BN374" s="6">
        <f t="shared" si="44"/>
        <v>0</v>
      </c>
      <c r="BO374" s="5">
        <f t="shared" si="45"/>
        <v>0</v>
      </c>
      <c r="BR374" s="1" t="str">
        <f t="shared" si="46"/>
        <v/>
      </c>
      <c r="BT374" s="1" t="str">
        <f t="shared" si="47"/>
        <v>sr36769</v>
      </c>
    </row>
    <row r="375" spans="2:72" x14ac:dyDescent="0.25">
      <c r="B375" t="s">
        <v>2646</v>
      </c>
      <c r="C375" t="s">
        <v>3104</v>
      </c>
      <c r="D375" s="9">
        <v>34385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1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f t="shared" si="43"/>
        <v>1</v>
      </c>
      <c r="BN375" s="6">
        <f t="shared" si="44"/>
        <v>1</v>
      </c>
      <c r="BO375" s="5">
        <f t="shared" si="45"/>
        <v>1</v>
      </c>
      <c r="BR375" s="1" t="str">
        <f t="shared" si="46"/>
        <v>gar2226</v>
      </c>
      <c r="BT375" s="1" t="str">
        <f t="shared" si="47"/>
        <v/>
      </c>
    </row>
    <row r="376" spans="2:72" x14ac:dyDescent="0.25">
      <c r="B376" t="s">
        <v>2647</v>
      </c>
      <c r="C376" t="s">
        <v>3105</v>
      </c>
      <c r="D376" s="9">
        <v>34385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1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1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f t="shared" si="43"/>
        <v>2</v>
      </c>
      <c r="BN376" s="6">
        <f t="shared" si="44"/>
        <v>1</v>
      </c>
      <c r="BO376" s="5">
        <f t="shared" si="45"/>
        <v>3</v>
      </c>
      <c r="BR376" s="1" t="str">
        <f t="shared" si="46"/>
        <v>mar6583</v>
      </c>
      <c r="BT376" s="1" t="str">
        <f t="shared" si="47"/>
        <v/>
      </c>
    </row>
    <row r="377" spans="2:72" x14ac:dyDescent="0.25">
      <c r="B377" t="s">
        <v>2648</v>
      </c>
      <c r="C377" t="s">
        <v>3106</v>
      </c>
      <c r="D377" s="9">
        <v>34385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1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f t="shared" si="43"/>
        <v>1</v>
      </c>
      <c r="BN377" s="6">
        <f t="shared" si="44"/>
        <v>1</v>
      </c>
      <c r="BO377" s="5">
        <f t="shared" si="45"/>
        <v>2</v>
      </c>
      <c r="BR377" s="1" t="str">
        <f t="shared" si="46"/>
        <v>mhr548</v>
      </c>
      <c r="BT377" s="1" t="str">
        <f t="shared" si="47"/>
        <v/>
      </c>
    </row>
    <row r="378" spans="2:72" x14ac:dyDescent="0.25">
      <c r="B378" t="s">
        <v>2649</v>
      </c>
      <c r="C378" t="s">
        <v>3107</v>
      </c>
      <c r="D378" s="9">
        <v>34385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1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1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f t="shared" si="43"/>
        <v>2</v>
      </c>
      <c r="BN378" s="6">
        <f t="shared" si="44"/>
        <v>1</v>
      </c>
      <c r="BO378" s="5">
        <f t="shared" si="45"/>
        <v>2</v>
      </c>
      <c r="BR378" s="1" t="str">
        <f t="shared" si="46"/>
        <v>phs449</v>
      </c>
      <c r="BT378" s="1" t="str">
        <f t="shared" si="47"/>
        <v/>
      </c>
    </row>
    <row r="379" spans="2:72" x14ac:dyDescent="0.25">
      <c r="B379" t="s">
        <v>2650</v>
      </c>
      <c r="C379" t="s">
        <v>3108</v>
      </c>
      <c r="D379" s="9">
        <v>34385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1</v>
      </c>
      <c r="T379" s="8">
        <v>0</v>
      </c>
      <c r="U379" s="8">
        <v>0</v>
      </c>
      <c r="V379" s="8">
        <v>0</v>
      </c>
      <c r="W379" s="8">
        <v>1</v>
      </c>
      <c r="X379" s="8">
        <v>0</v>
      </c>
      <c r="Y379" s="8">
        <v>0</v>
      </c>
      <c r="Z379" s="8">
        <v>0</v>
      </c>
      <c r="AA379" s="8">
        <v>1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0</v>
      </c>
      <c r="BF379" s="8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f t="shared" si="43"/>
        <v>3</v>
      </c>
      <c r="BN379" s="6">
        <f t="shared" si="44"/>
        <v>1</v>
      </c>
      <c r="BO379" s="5">
        <f t="shared" si="45"/>
        <v>3</v>
      </c>
      <c r="BR379" s="1" t="str">
        <f t="shared" si="46"/>
        <v>bbs595</v>
      </c>
      <c r="BT379" s="1" t="str">
        <f t="shared" si="47"/>
        <v/>
      </c>
    </row>
    <row r="380" spans="2:72" x14ac:dyDescent="0.25">
      <c r="B380" t="s">
        <v>2651</v>
      </c>
      <c r="C380" t="s">
        <v>3109</v>
      </c>
      <c r="D380" s="9">
        <v>34385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f t="shared" si="43"/>
        <v>0</v>
      </c>
      <c r="BN380" s="6">
        <f t="shared" si="44"/>
        <v>0</v>
      </c>
      <c r="BO380" s="5">
        <f t="shared" si="45"/>
        <v>0</v>
      </c>
      <c r="BR380" s="1" t="str">
        <f t="shared" si="46"/>
        <v/>
      </c>
      <c r="BT380" s="1" t="str">
        <f t="shared" si="47"/>
        <v>es28847</v>
      </c>
    </row>
    <row r="381" spans="2:72" x14ac:dyDescent="0.25">
      <c r="B381" t="s">
        <v>2652</v>
      </c>
      <c r="C381" t="s">
        <v>3110</v>
      </c>
      <c r="D381" s="9">
        <v>34385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1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f t="shared" si="43"/>
        <v>1</v>
      </c>
      <c r="BN381" s="6">
        <f t="shared" si="44"/>
        <v>1</v>
      </c>
      <c r="BO381" s="5">
        <f t="shared" si="45"/>
        <v>1</v>
      </c>
      <c r="BR381" s="1" t="str">
        <f t="shared" si="46"/>
        <v>sms5842</v>
      </c>
      <c r="BT381" s="1" t="str">
        <f t="shared" si="47"/>
        <v/>
      </c>
    </row>
    <row r="382" spans="2:72" x14ac:dyDescent="0.25">
      <c r="B382" t="s">
        <v>2653</v>
      </c>
      <c r="C382" t="s">
        <v>3111</v>
      </c>
      <c r="D382" s="9">
        <v>34385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1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f t="shared" si="43"/>
        <v>1</v>
      </c>
      <c r="BN382" s="6">
        <f t="shared" si="44"/>
        <v>1</v>
      </c>
      <c r="BO382" s="5">
        <f t="shared" si="45"/>
        <v>1</v>
      </c>
      <c r="BR382" s="1" t="str">
        <f t="shared" si="46"/>
        <v>ys5444</v>
      </c>
      <c r="BT382" s="1" t="str">
        <f t="shared" si="47"/>
        <v/>
      </c>
    </row>
    <row r="383" spans="2:72" x14ac:dyDescent="0.25">
      <c r="B383" t="s">
        <v>2654</v>
      </c>
      <c r="C383" t="s">
        <v>3112</v>
      </c>
      <c r="D383" s="9">
        <v>34385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1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1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1</v>
      </c>
      <c r="AO383" s="8">
        <v>1</v>
      </c>
      <c r="AP383" s="8">
        <v>0</v>
      </c>
      <c r="AQ383" s="8">
        <v>0</v>
      </c>
      <c r="AR383" s="8">
        <v>0</v>
      </c>
      <c r="AS383" s="8">
        <v>1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  <c r="BD383" s="8">
        <v>0</v>
      </c>
      <c r="BE383" s="8">
        <v>0</v>
      </c>
      <c r="BF383" s="8">
        <v>0</v>
      </c>
      <c r="BG383" s="8">
        <v>0</v>
      </c>
      <c r="BH383" s="8">
        <v>0</v>
      </c>
      <c r="BI383" s="8">
        <v>1</v>
      </c>
      <c r="BJ383" s="8">
        <v>0</v>
      </c>
      <c r="BK383" s="8">
        <v>0</v>
      </c>
      <c r="BL383" s="8">
        <v>0</v>
      </c>
      <c r="BM383" s="7">
        <f t="shared" si="43"/>
        <v>6</v>
      </c>
      <c r="BN383" s="6">
        <f t="shared" si="44"/>
        <v>1</v>
      </c>
      <c r="BO383" s="5">
        <f t="shared" si="45"/>
        <v>7</v>
      </c>
      <c r="BR383" s="1" t="str">
        <f t="shared" si="46"/>
        <v>lts535</v>
      </c>
      <c r="BT383" s="1" t="str">
        <f t="shared" si="47"/>
        <v/>
      </c>
    </row>
    <row r="384" spans="2:72" x14ac:dyDescent="0.25">
      <c r="B384" t="s">
        <v>2655</v>
      </c>
      <c r="C384" t="s">
        <v>3113</v>
      </c>
      <c r="D384" s="9">
        <v>34385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f t="shared" si="43"/>
        <v>0</v>
      </c>
      <c r="BN384" s="6">
        <f t="shared" si="44"/>
        <v>0</v>
      </c>
      <c r="BO384" s="5">
        <f t="shared" si="45"/>
        <v>0</v>
      </c>
      <c r="BR384" s="1" t="str">
        <f t="shared" si="46"/>
        <v/>
      </c>
      <c r="BT384" s="1" t="str">
        <f t="shared" si="47"/>
        <v>ags2329</v>
      </c>
    </row>
    <row r="385" spans="2:72" x14ac:dyDescent="0.25">
      <c r="B385" t="s">
        <v>2656</v>
      </c>
      <c r="C385" t="s">
        <v>3114</v>
      </c>
      <c r="D385" s="9">
        <v>34385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f t="shared" si="43"/>
        <v>0</v>
      </c>
      <c r="BN385" s="6">
        <f t="shared" si="44"/>
        <v>0</v>
      </c>
      <c r="BO385" s="5">
        <f t="shared" si="45"/>
        <v>0</v>
      </c>
      <c r="BR385" s="1" t="str">
        <f t="shared" si="46"/>
        <v/>
      </c>
      <c r="BT385" s="1" t="str">
        <f t="shared" si="47"/>
        <v>vas759</v>
      </c>
    </row>
    <row r="386" spans="2:72" x14ac:dyDescent="0.25">
      <c r="B386" t="s">
        <v>328</v>
      </c>
      <c r="C386" t="s">
        <v>653</v>
      </c>
      <c r="D386" s="9">
        <v>34385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f t="shared" si="43"/>
        <v>0</v>
      </c>
      <c r="BN386" s="6">
        <f t="shared" si="44"/>
        <v>0</v>
      </c>
      <c r="BO386" s="5">
        <f t="shared" si="45"/>
        <v>0</v>
      </c>
      <c r="BR386" s="1" t="str">
        <f t="shared" si="46"/>
        <v/>
      </c>
      <c r="BT386" s="1" t="str">
        <f t="shared" si="47"/>
        <v>lms3259</v>
      </c>
    </row>
    <row r="387" spans="2:72" x14ac:dyDescent="0.25">
      <c r="B387" t="s">
        <v>2657</v>
      </c>
      <c r="C387" t="s">
        <v>3115</v>
      </c>
      <c r="D387" s="9">
        <v>34385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f t="shared" ref="BM387:BM450" si="48">SUM(I387:BL387)</f>
        <v>0</v>
      </c>
      <c r="BN387" s="6">
        <f t="shared" ref="BN387:BN450" si="49">IF(BM387=0,0,1)</f>
        <v>0</v>
      </c>
      <c r="BO387" s="5">
        <f t="shared" ref="BO387:BO450" si="50">SUMPRODUCT($I$16:$BL$16,I387:BL387)</f>
        <v>0</v>
      </c>
      <c r="BR387" s="1" t="str">
        <f t="shared" si="46"/>
        <v/>
      </c>
      <c r="BT387" s="1" t="str">
        <f t="shared" si="47"/>
        <v>tns463</v>
      </c>
    </row>
    <row r="388" spans="2:72" x14ac:dyDescent="0.25">
      <c r="B388" t="s">
        <v>2658</v>
      </c>
      <c r="C388" t="s">
        <v>3116</v>
      </c>
      <c r="D388" s="9">
        <v>34385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f t="shared" si="48"/>
        <v>0</v>
      </c>
      <c r="BN388" s="6">
        <f t="shared" si="49"/>
        <v>0</v>
      </c>
      <c r="BO388" s="5">
        <f t="shared" si="50"/>
        <v>0</v>
      </c>
      <c r="BR388" s="1" t="str">
        <f t="shared" si="46"/>
        <v/>
      </c>
      <c r="BT388" s="1" t="str">
        <f t="shared" si="47"/>
        <v>pjs2379</v>
      </c>
    </row>
    <row r="389" spans="2:72" x14ac:dyDescent="0.25">
      <c r="B389" t="s">
        <v>2659</v>
      </c>
      <c r="C389" t="s">
        <v>3117</v>
      </c>
      <c r="D389" s="9">
        <v>34385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1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1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0</v>
      </c>
      <c r="BF389" s="8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f t="shared" si="48"/>
        <v>2</v>
      </c>
      <c r="BN389" s="6">
        <f t="shared" si="49"/>
        <v>1</v>
      </c>
      <c r="BO389" s="5">
        <f t="shared" si="50"/>
        <v>4</v>
      </c>
      <c r="BR389" s="1" t="str">
        <f t="shared" si="46"/>
        <v>kcs2269</v>
      </c>
      <c r="BT389" s="1" t="str">
        <f t="shared" si="47"/>
        <v/>
      </c>
    </row>
    <row r="390" spans="2:72" x14ac:dyDescent="0.25">
      <c r="B390" t="s">
        <v>2660</v>
      </c>
      <c r="C390" t="s">
        <v>3118</v>
      </c>
      <c r="D390" s="9">
        <v>34385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1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f t="shared" si="48"/>
        <v>1</v>
      </c>
      <c r="BN390" s="6">
        <f t="shared" si="49"/>
        <v>1</v>
      </c>
      <c r="BO390" s="5">
        <f t="shared" si="50"/>
        <v>2</v>
      </c>
      <c r="BR390" s="1" t="str">
        <f t="shared" si="46"/>
        <v>ods236</v>
      </c>
      <c r="BT390" s="1" t="str">
        <f t="shared" si="47"/>
        <v/>
      </c>
    </row>
    <row r="391" spans="2:72" x14ac:dyDescent="0.25">
      <c r="B391" t="s">
        <v>2661</v>
      </c>
      <c r="C391" t="s">
        <v>3119</v>
      </c>
      <c r="D391" s="9">
        <v>34385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1</v>
      </c>
      <c r="R391" s="8">
        <v>0</v>
      </c>
      <c r="S391" s="8">
        <v>0</v>
      </c>
      <c r="T391" s="8">
        <v>0</v>
      </c>
      <c r="U391" s="8">
        <v>1</v>
      </c>
      <c r="V391" s="8">
        <v>0</v>
      </c>
      <c r="W391" s="8">
        <v>0</v>
      </c>
      <c r="X391" s="8">
        <v>0</v>
      </c>
      <c r="Y391" s="8">
        <v>1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1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1</v>
      </c>
      <c r="AP391" s="8">
        <v>0</v>
      </c>
      <c r="AQ391" s="8">
        <v>0</v>
      </c>
      <c r="AR391" s="8">
        <v>0</v>
      </c>
      <c r="AS391" s="8">
        <v>1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  <c r="BD391" s="8">
        <v>0</v>
      </c>
      <c r="BE391" s="8">
        <v>0</v>
      </c>
      <c r="BF391" s="8">
        <v>0</v>
      </c>
      <c r="BG391" s="8">
        <v>0</v>
      </c>
      <c r="BH391" s="8">
        <v>0</v>
      </c>
      <c r="BI391" s="8">
        <v>1</v>
      </c>
      <c r="BJ391" s="8">
        <v>0</v>
      </c>
      <c r="BK391" s="8">
        <v>0</v>
      </c>
      <c r="BL391" s="8">
        <v>0</v>
      </c>
      <c r="BM391" s="7">
        <f t="shared" si="48"/>
        <v>7</v>
      </c>
      <c r="BN391" s="6">
        <f t="shared" si="49"/>
        <v>1</v>
      </c>
      <c r="BO391" s="5">
        <f t="shared" si="50"/>
        <v>9</v>
      </c>
      <c r="BR391" s="1" t="str">
        <f t="shared" si="46"/>
        <v>ls29396</v>
      </c>
      <c r="BT391" s="1" t="str">
        <f t="shared" si="47"/>
        <v/>
      </c>
    </row>
    <row r="392" spans="2:72" x14ac:dyDescent="0.25">
      <c r="B392" t="s">
        <v>2662</v>
      </c>
      <c r="C392" t="s">
        <v>3120</v>
      </c>
      <c r="D392" s="9">
        <v>34385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1</v>
      </c>
      <c r="AP392" s="8">
        <v>0</v>
      </c>
      <c r="AQ392" s="8">
        <v>0</v>
      </c>
      <c r="AR392" s="8">
        <v>0</v>
      </c>
      <c r="AS392" s="8">
        <v>1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f t="shared" si="48"/>
        <v>2</v>
      </c>
      <c r="BN392" s="6">
        <f t="shared" si="49"/>
        <v>1</v>
      </c>
      <c r="BO392" s="5">
        <f t="shared" si="50"/>
        <v>3</v>
      </c>
      <c r="BR392" s="1" t="str">
        <f t="shared" si="46"/>
        <v>lps488</v>
      </c>
      <c r="BT392" s="1" t="str">
        <f t="shared" si="47"/>
        <v/>
      </c>
    </row>
    <row r="393" spans="2:72" x14ac:dyDescent="0.25">
      <c r="B393" t="s">
        <v>2663</v>
      </c>
      <c r="C393" t="s">
        <v>3121</v>
      </c>
      <c r="D393" s="9">
        <v>34385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0</v>
      </c>
      <c r="BB393" s="8">
        <v>0</v>
      </c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f t="shared" si="48"/>
        <v>0</v>
      </c>
      <c r="BN393" s="6">
        <f t="shared" si="49"/>
        <v>0</v>
      </c>
      <c r="BO393" s="5">
        <f t="shared" si="50"/>
        <v>0</v>
      </c>
      <c r="BR393" s="1" t="str">
        <f t="shared" si="46"/>
        <v/>
      </c>
      <c r="BT393" s="1" t="str">
        <f t="shared" si="47"/>
        <v>kas5322</v>
      </c>
    </row>
    <row r="394" spans="2:72" x14ac:dyDescent="0.25">
      <c r="B394" t="s">
        <v>2664</v>
      </c>
      <c r="C394" t="s">
        <v>3122</v>
      </c>
      <c r="D394" s="9">
        <v>34385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1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1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1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1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1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f t="shared" si="48"/>
        <v>5</v>
      </c>
      <c r="BN394" s="6">
        <f t="shared" si="49"/>
        <v>1</v>
      </c>
      <c r="BO394" s="5">
        <f t="shared" si="50"/>
        <v>5</v>
      </c>
      <c r="BR394" s="1" t="str">
        <f t="shared" si="46"/>
        <v>scs2934</v>
      </c>
      <c r="BT394" s="1" t="str">
        <f t="shared" si="47"/>
        <v/>
      </c>
    </row>
    <row r="395" spans="2:72" x14ac:dyDescent="0.25">
      <c r="B395" t="s">
        <v>2665</v>
      </c>
      <c r="C395" t="s">
        <v>3123</v>
      </c>
      <c r="D395" s="9">
        <v>34385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1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1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>
        <v>0</v>
      </c>
      <c r="BI395" s="8">
        <v>1</v>
      </c>
      <c r="BJ395" s="8">
        <v>0</v>
      </c>
      <c r="BK395" s="8">
        <v>0</v>
      </c>
      <c r="BL395" s="8">
        <v>0</v>
      </c>
      <c r="BM395" s="7">
        <f t="shared" si="48"/>
        <v>3</v>
      </c>
      <c r="BN395" s="6">
        <f t="shared" si="49"/>
        <v>1</v>
      </c>
      <c r="BO395" s="5">
        <f t="shared" si="50"/>
        <v>5</v>
      </c>
      <c r="BR395" s="1" t="str">
        <f t="shared" si="46"/>
        <v>pbs497</v>
      </c>
      <c r="BT395" s="1" t="str">
        <f t="shared" si="47"/>
        <v/>
      </c>
    </row>
    <row r="396" spans="2:72" x14ac:dyDescent="0.25">
      <c r="B396" t="s">
        <v>2666</v>
      </c>
      <c r="C396" t="s">
        <v>3124</v>
      </c>
      <c r="D396" s="9">
        <v>34385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1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f t="shared" si="48"/>
        <v>1</v>
      </c>
      <c r="BN396" s="6">
        <f t="shared" si="49"/>
        <v>1</v>
      </c>
      <c r="BO396" s="5">
        <f t="shared" si="50"/>
        <v>1</v>
      </c>
      <c r="BR396" s="1" t="str">
        <f t="shared" si="46"/>
        <v>kls3589</v>
      </c>
      <c r="BT396" s="1" t="str">
        <f t="shared" si="47"/>
        <v/>
      </c>
    </row>
    <row r="397" spans="2:72" x14ac:dyDescent="0.25">
      <c r="B397" t="s">
        <v>2667</v>
      </c>
      <c r="C397" t="s">
        <v>3125</v>
      </c>
      <c r="D397" s="9">
        <v>34385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1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1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1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f t="shared" si="48"/>
        <v>3</v>
      </c>
      <c r="BN397" s="6">
        <f t="shared" si="49"/>
        <v>1</v>
      </c>
      <c r="BO397" s="5">
        <f t="shared" si="50"/>
        <v>5</v>
      </c>
      <c r="BR397" s="1" t="str">
        <f t="shared" si="46"/>
        <v>cs52246</v>
      </c>
      <c r="BT397" s="1" t="str">
        <f t="shared" si="47"/>
        <v/>
      </c>
    </row>
    <row r="398" spans="2:72" x14ac:dyDescent="0.25">
      <c r="B398" t="s">
        <v>2668</v>
      </c>
      <c r="C398" t="s">
        <v>3126</v>
      </c>
      <c r="D398" s="9">
        <v>34385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1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f t="shared" si="48"/>
        <v>1</v>
      </c>
      <c r="BN398" s="6">
        <f t="shared" si="49"/>
        <v>1</v>
      </c>
      <c r="BO398" s="5">
        <f t="shared" si="50"/>
        <v>1</v>
      </c>
      <c r="BR398" s="1" t="str">
        <f t="shared" si="46"/>
        <v>as72536</v>
      </c>
      <c r="BT398" s="1" t="str">
        <f t="shared" si="47"/>
        <v/>
      </c>
    </row>
    <row r="399" spans="2:72" x14ac:dyDescent="0.25">
      <c r="B399" t="s">
        <v>2669</v>
      </c>
      <c r="C399" t="s">
        <v>3127</v>
      </c>
      <c r="D399" s="9">
        <v>34385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1</v>
      </c>
      <c r="AP399" s="8">
        <v>0</v>
      </c>
      <c r="AQ399" s="8">
        <v>0</v>
      </c>
      <c r="AR399" s="8">
        <v>0</v>
      </c>
      <c r="AS399" s="8">
        <v>1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f t="shared" si="48"/>
        <v>2</v>
      </c>
      <c r="BN399" s="6">
        <f t="shared" si="49"/>
        <v>1</v>
      </c>
      <c r="BO399" s="5">
        <f t="shared" si="50"/>
        <v>3</v>
      </c>
      <c r="BR399" s="1" t="str">
        <f t="shared" si="46"/>
        <v>jes5495</v>
      </c>
      <c r="BT399" s="1" t="str">
        <f t="shared" si="47"/>
        <v/>
      </c>
    </row>
    <row r="400" spans="2:72" x14ac:dyDescent="0.25">
      <c r="B400" t="s">
        <v>2670</v>
      </c>
      <c r="C400" t="s">
        <v>3128</v>
      </c>
      <c r="D400" s="9">
        <v>34385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1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1</v>
      </c>
      <c r="AH400" s="8">
        <v>0</v>
      </c>
      <c r="AI400" s="8">
        <v>1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1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1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1</v>
      </c>
      <c r="BJ400" s="8">
        <v>0</v>
      </c>
      <c r="BK400" s="8">
        <v>0</v>
      </c>
      <c r="BL400" s="8">
        <v>0</v>
      </c>
      <c r="BM400" s="7">
        <f t="shared" si="48"/>
        <v>6</v>
      </c>
      <c r="BN400" s="6">
        <f t="shared" si="49"/>
        <v>1</v>
      </c>
      <c r="BO400" s="5">
        <f t="shared" si="50"/>
        <v>8</v>
      </c>
      <c r="BR400" s="1" t="str">
        <f t="shared" si="46"/>
        <v>cs44648</v>
      </c>
      <c r="BT400" s="1" t="str">
        <f t="shared" si="47"/>
        <v/>
      </c>
    </row>
    <row r="401" spans="2:72" x14ac:dyDescent="0.25">
      <c r="B401" t="s">
        <v>2671</v>
      </c>
      <c r="C401" t="s">
        <v>3129</v>
      </c>
      <c r="D401" s="9">
        <v>34385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f t="shared" si="48"/>
        <v>0</v>
      </c>
      <c r="BN401" s="6">
        <f t="shared" si="49"/>
        <v>0</v>
      </c>
      <c r="BO401" s="5">
        <f t="shared" si="50"/>
        <v>0</v>
      </c>
      <c r="BR401" s="1" t="str">
        <f t="shared" si="46"/>
        <v/>
      </c>
      <c r="BT401" s="1" t="str">
        <f t="shared" si="47"/>
        <v>sls5487</v>
      </c>
    </row>
    <row r="402" spans="2:72" x14ac:dyDescent="0.25">
      <c r="B402" t="s">
        <v>2672</v>
      </c>
      <c r="C402" t="s">
        <v>3130</v>
      </c>
      <c r="D402" s="9">
        <v>34385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1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1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1</v>
      </c>
      <c r="AP402" s="8">
        <v>0</v>
      </c>
      <c r="AQ402" s="8">
        <v>0</v>
      </c>
      <c r="AR402" s="8">
        <v>0</v>
      </c>
      <c r="AS402" s="8">
        <v>1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1</v>
      </c>
      <c r="BJ402" s="8">
        <v>0</v>
      </c>
      <c r="BK402" s="8">
        <v>0</v>
      </c>
      <c r="BL402" s="8">
        <v>0</v>
      </c>
      <c r="BM402" s="7">
        <f t="shared" si="48"/>
        <v>5</v>
      </c>
      <c r="BN402" s="6">
        <f t="shared" si="49"/>
        <v>1</v>
      </c>
      <c r="BO402" s="5">
        <f t="shared" si="50"/>
        <v>7</v>
      </c>
      <c r="BR402" s="1" t="str">
        <f t="shared" si="46"/>
        <v>njs2227</v>
      </c>
      <c r="BT402" s="1" t="str">
        <f t="shared" si="47"/>
        <v/>
      </c>
    </row>
    <row r="403" spans="2:72" x14ac:dyDescent="0.25">
      <c r="B403" t="s">
        <v>2673</v>
      </c>
      <c r="C403" t="s">
        <v>3131</v>
      </c>
      <c r="D403" s="9">
        <v>34385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1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1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f t="shared" si="48"/>
        <v>2</v>
      </c>
      <c r="BN403" s="6">
        <f t="shared" si="49"/>
        <v>1</v>
      </c>
      <c r="BO403" s="5">
        <f t="shared" si="50"/>
        <v>3</v>
      </c>
      <c r="BR403" s="1" t="str">
        <f t="shared" si="46"/>
        <v>hks454</v>
      </c>
      <c r="BT403" s="1" t="str">
        <f t="shared" si="47"/>
        <v/>
      </c>
    </row>
    <row r="404" spans="2:72" x14ac:dyDescent="0.25">
      <c r="B404" t="s">
        <v>2674</v>
      </c>
      <c r="C404" t="s">
        <v>3132</v>
      </c>
      <c r="D404" s="9">
        <v>34385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1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1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f t="shared" si="48"/>
        <v>2</v>
      </c>
      <c r="BN404" s="6">
        <f t="shared" si="49"/>
        <v>1</v>
      </c>
      <c r="BO404" s="5">
        <f t="shared" si="50"/>
        <v>3</v>
      </c>
      <c r="BR404" s="1" t="str">
        <f t="shared" si="46"/>
        <v>jcs5238</v>
      </c>
      <c r="BT404" s="1" t="str">
        <f t="shared" si="47"/>
        <v/>
      </c>
    </row>
    <row r="405" spans="2:72" x14ac:dyDescent="0.25">
      <c r="B405" t="s">
        <v>2675</v>
      </c>
      <c r="C405" t="s">
        <v>3133</v>
      </c>
      <c r="D405" s="9">
        <v>34385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1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f t="shared" si="48"/>
        <v>1</v>
      </c>
      <c r="BN405" s="6">
        <f t="shared" si="49"/>
        <v>1</v>
      </c>
      <c r="BO405" s="5">
        <f t="shared" si="50"/>
        <v>2</v>
      </c>
      <c r="BR405" s="1" t="str">
        <f t="shared" ref="BR405:BR468" si="51">IF(BN405,C405,"")</f>
        <v>ems3738</v>
      </c>
      <c r="BT405" s="1" t="str">
        <f t="shared" ref="BT405:BT468" si="52">IF(BN405,"",C405)</f>
        <v/>
      </c>
    </row>
    <row r="406" spans="2:72" x14ac:dyDescent="0.25">
      <c r="B406" t="s">
        <v>2676</v>
      </c>
      <c r="C406" t="s">
        <v>3134</v>
      </c>
      <c r="D406" s="9">
        <v>34385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f t="shared" si="48"/>
        <v>0</v>
      </c>
      <c r="BN406" s="6">
        <f t="shared" si="49"/>
        <v>0</v>
      </c>
      <c r="BO406" s="5">
        <f t="shared" si="50"/>
        <v>0</v>
      </c>
      <c r="BR406" s="1" t="str">
        <f t="shared" si="51"/>
        <v/>
      </c>
      <c r="BT406" s="1" t="str">
        <f t="shared" si="52"/>
        <v>aes3679</v>
      </c>
    </row>
    <row r="407" spans="2:72" x14ac:dyDescent="0.25">
      <c r="B407" t="s">
        <v>2677</v>
      </c>
      <c r="C407" t="s">
        <v>3135</v>
      </c>
      <c r="D407" s="9">
        <v>34385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1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1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f t="shared" si="48"/>
        <v>2</v>
      </c>
      <c r="BN407" s="6">
        <f t="shared" si="49"/>
        <v>1</v>
      </c>
      <c r="BO407" s="5">
        <f t="shared" si="50"/>
        <v>2</v>
      </c>
      <c r="BR407" s="1" t="str">
        <f t="shared" si="51"/>
        <v>hgs424</v>
      </c>
      <c r="BT407" s="1" t="str">
        <f t="shared" si="52"/>
        <v/>
      </c>
    </row>
    <row r="408" spans="2:72" x14ac:dyDescent="0.25">
      <c r="B408" t="s">
        <v>2678</v>
      </c>
      <c r="C408" t="s">
        <v>3136</v>
      </c>
      <c r="D408" s="9">
        <v>34385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f t="shared" si="48"/>
        <v>0</v>
      </c>
      <c r="BN408" s="6">
        <f t="shared" si="49"/>
        <v>0</v>
      </c>
      <c r="BO408" s="5">
        <f t="shared" si="50"/>
        <v>0</v>
      </c>
      <c r="BR408" s="1" t="str">
        <f t="shared" si="51"/>
        <v/>
      </c>
      <c r="BT408" s="1" t="str">
        <f t="shared" si="52"/>
        <v>hks438</v>
      </c>
    </row>
    <row r="409" spans="2:72" x14ac:dyDescent="0.25">
      <c r="B409" t="s">
        <v>2679</v>
      </c>
      <c r="C409" t="s">
        <v>3137</v>
      </c>
      <c r="D409" s="9">
        <v>34385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1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0</v>
      </c>
      <c r="BB409" s="8">
        <v>0</v>
      </c>
      <c r="BC409" s="8">
        <v>0</v>
      </c>
      <c r="BD409" s="8">
        <v>0</v>
      </c>
      <c r="BE409" s="8">
        <v>0</v>
      </c>
      <c r="BF409" s="8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f t="shared" si="48"/>
        <v>1</v>
      </c>
      <c r="BN409" s="6">
        <f t="shared" si="49"/>
        <v>1</v>
      </c>
      <c r="BO409" s="5">
        <f t="shared" si="50"/>
        <v>2</v>
      </c>
      <c r="BR409" s="1" t="str">
        <f t="shared" si="51"/>
        <v>kss2446</v>
      </c>
      <c r="BT409" s="1" t="str">
        <f t="shared" si="52"/>
        <v/>
      </c>
    </row>
    <row r="410" spans="2:72" x14ac:dyDescent="0.25">
      <c r="B410" t="s">
        <v>2680</v>
      </c>
      <c r="C410" t="s">
        <v>3138</v>
      </c>
      <c r="D410" s="9">
        <v>34385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1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f t="shared" si="48"/>
        <v>1</v>
      </c>
      <c r="BN410" s="6">
        <f t="shared" si="49"/>
        <v>1</v>
      </c>
      <c r="BO410" s="5">
        <f t="shared" si="50"/>
        <v>1</v>
      </c>
      <c r="BR410" s="1" t="str">
        <f t="shared" si="51"/>
        <v>ds43445</v>
      </c>
      <c r="BT410" s="1" t="str">
        <f t="shared" si="52"/>
        <v/>
      </c>
    </row>
    <row r="411" spans="2:72" x14ac:dyDescent="0.25">
      <c r="B411" t="s">
        <v>2681</v>
      </c>
      <c r="C411" t="s">
        <v>3139</v>
      </c>
      <c r="D411" s="9">
        <v>34385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f t="shared" si="48"/>
        <v>0</v>
      </c>
      <c r="BN411" s="6">
        <f t="shared" si="49"/>
        <v>0</v>
      </c>
      <c r="BO411" s="5">
        <f t="shared" si="50"/>
        <v>0</v>
      </c>
      <c r="BR411" s="1" t="str">
        <f t="shared" si="51"/>
        <v/>
      </c>
      <c r="BT411" s="1" t="str">
        <f t="shared" si="52"/>
        <v>ps24745</v>
      </c>
    </row>
    <row r="412" spans="2:72" x14ac:dyDescent="0.25">
      <c r="B412" t="s">
        <v>2682</v>
      </c>
      <c r="C412" t="s">
        <v>3140</v>
      </c>
      <c r="D412" s="9">
        <v>34385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1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f t="shared" si="48"/>
        <v>1</v>
      </c>
      <c r="BN412" s="6">
        <f t="shared" si="49"/>
        <v>1</v>
      </c>
      <c r="BO412" s="5">
        <f t="shared" si="50"/>
        <v>2</v>
      </c>
      <c r="BR412" s="1" t="str">
        <f t="shared" si="51"/>
        <v>dms4257</v>
      </c>
      <c r="BT412" s="1" t="str">
        <f t="shared" si="52"/>
        <v/>
      </c>
    </row>
    <row r="413" spans="2:72" x14ac:dyDescent="0.25">
      <c r="B413" t="s">
        <v>2683</v>
      </c>
      <c r="C413" t="s">
        <v>3141</v>
      </c>
      <c r="D413" s="9">
        <v>34385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f t="shared" si="48"/>
        <v>0</v>
      </c>
      <c r="BN413" s="6">
        <f t="shared" si="49"/>
        <v>0</v>
      </c>
      <c r="BO413" s="5">
        <f t="shared" si="50"/>
        <v>0</v>
      </c>
      <c r="BR413" s="1" t="str">
        <f t="shared" si="51"/>
        <v/>
      </c>
      <c r="BT413" s="1" t="str">
        <f t="shared" si="52"/>
        <v>rs46883</v>
      </c>
    </row>
    <row r="414" spans="2:72" x14ac:dyDescent="0.25">
      <c r="B414" t="s">
        <v>2684</v>
      </c>
      <c r="C414" t="s">
        <v>3142</v>
      </c>
      <c r="D414" s="9">
        <v>34385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f t="shared" si="48"/>
        <v>0</v>
      </c>
      <c r="BN414" s="6">
        <f t="shared" si="49"/>
        <v>0</v>
      </c>
      <c r="BO414" s="5">
        <f t="shared" si="50"/>
        <v>0</v>
      </c>
      <c r="BR414" s="1" t="str">
        <f t="shared" si="51"/>
        <v/>
      </c>
      <c r="BT414" s="1" t="str">
        <f t="shared" si="52"/>
        <v>css2825</v>
      </c>
    </row>
    <row r="415" spans="2:72" x14ac:dyDescent="0.25">
      <c r="B415" t="s">
        <v>2685</v>
      </c>
      <c r="C415" t="s">
        <v>3143</v>
      </c>
      <c r="D415" s="9">
        <v>34385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1</v>
      </c>
      <c r="T415" s="8">
        <v>0</v>
      </c>
      <c r="U415" s="8">
        <v>0</v>
      </c>
      <c r="V415" s="8">
        <v>0</v>
      </c>
      <c r="W415" s="8">
        <v>1</v>
      </c>
      <c r="X415" s="8">
        <v>0</v>
      </c>
      <c r="Y415" s="8">
        <v>0</v>
      </c>
      <c r="Z415" s="8">
        <v>0</v>
      </c>
      <c r="AA415" s="8">
        <v>1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1</v>
      </c>
      <c r="AN415" s="8">
        <v>0</v>
      </c>
      <c r="AO415" s="8">
        <v>0</v>
      </c>
      <c r="AP415" s="8">
        <v>0</v>
      </c>
      <c r="AQ415" s="8">
        <v>1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1</v>
      </c>
      <c r="BF415" s="8">
        <v>0</v>
      </c>
      <c r="BG415" s="8">
        <v>0</v>
      </c>
      <c r="BH415" s="8">
        <v>0</v>
      </c>
      <c r="BI415" s="8">
        <v>1</v>
      </c>
      <c r="BJ415" s="8">
        <v>0</v>
      </c>
      <c r="BK415" s="8">
        <v>0</v>
      </c>
      <c r="BL415" s="8">
        <v>0</v>
      </c>
      <c r="BM415" s="7">
        <f t="shared" si="48"/>
        <v>7</v>
      </c>
      <c r="BN415" s="6">
        <f t="shared" si="49"/>
        <v>1</v>
      </c>
      <c r="BO415" s="5">
        <f t="shared" si="50"/>
        <v>7</v>
      </c>
      <c r="BR415" s="1" t="str">
        <f t="shared" si="51"/>
        <v>mms4329</v>
      </c>
      <c r="BT415" s="1" t="str">
        <f t="shared" si="52"/>
        <v/>
      </c>
    </row>
    <row r="416" spans="2:72" x14ac:dyDescent="0.25">
      <c r="B416" t="s">
        <v>2686</v>
      </c>
      <c r="C416" t="s">
        <v>3144</v>
      </c>
      <c r="D416" s="9">
        <v>34385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f t="shared" si="48"/>
        <v>0</v>
      </c>
      <c r="BN416" s="6">
        <f t="shared" si="49"/>
        <v>0</v>
      </c>
      <c r="BO416" s="5">
        <f t="shared" si="50"/>
        <v>0</v>
      </c>
      <c r="BR416" s="1" t="str">
        <f t="shared" si="51"/>
        <v/>
      </c>
      <c r="BT416" s="1" t="str">
        <f t="shared" si="52"/>
        <v>cs52574</v>
      </c>
    </row>
    <row r="417" spans="2:72" x14ac:dyDescent="0.25">
      <c r="B417" t="s">
        <v>2687</v>
      </c>
      <c r="C417" t="s">
        <v>3145</v>
      </c>
      <c r="D417" s="9">
        <v>34385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  <c r="BD417" s="8">
        <v>0</v>
      </c>
      <c r="BE417" s="8">
        <v>0</v>
      </c>
      <c r="BF417" s="8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f t="shared" si="48"/>
        <v>0</v>
      </c>
      <c r="BN417" s="6">
        <f t="shared" si="49"/>
        <v>0</v>
      </c>
      <c r="BO417" s="5">
        <f t="shared" si="50"/>
        <v>0</v>
      </c>
      <c r="BR417" s="1" t="str">
        <f t="shared" si="51"/>
        <v/>
      </c>
      <c r="BT417" s="1" t="str">
        <f t="shared" si="52"/>
        <v>wes733</v>
      </c>
    </row>
    <row r="418" spans="2:72" x14ac:dyDescent="0.25">
      <c r="B418" t="s">
        <v>2688</v>
      </c>
      <c r="C418" t="s">
        <v>3146</v>
      </c>
      <c r="D418" s="9">
        <v>34385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f t="shared" si="48"/>
        <v>0</v>
      </c>
      <c r="BN418" s="6">
        <f t="shared" si="49"/>
        <v>0</v>
      </c>
      <c r="BO418" s="5">
        <f t="shared" si="50"/>
        <v>0</v>
      </c>
      <c r="BR418" s="1" t="str">
        <f t="shared" si="51"/>
        <v/>
      </c>
      <c r="BT418" s="1" t="str">
        <f t="shared" si="52"/>
        <v>bms2262</v>
      </c>
    </row>
    <row r="419" spans="2:72" x14ac:dyDescent="0.25">
      <c r="B419" t="s">
        <v>2689</v>
      </c>
      <c r="C419" t="s">
        <v>3147</v>
      </c>
      <c r="D419" s="9">
        <v>34385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f t="shared" si="48"/>
        <v>0</v>
      </c>
      <c r="BN419" s="6">
        <f t="shared" si="49"/>
        <v>0</v>
      </c>
      <c r="BO419" s="5">
        <f t="shared" si="50"/>
        <v>0</v>
      </c>
      <c r="BR419" s="1" t="str">
        <f t="shared" si="51"/>
        <v/>
      </c>
      <c r="BT419" s="1" t="str">
        <f t="shared" si="52"/>
        <v>pms835</v>
      </c>
    </row>
    <row r="420" spans="2:72" x14ac:dyDescent="0.25">
      <c r="B420" t="s">
        <v>2690</v>
      </c>
      <c r="C420" t="s">
        <v>3148</v>
      </c>
      <c r="D420" s="9">
        <v>34385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f t="shared" si="48"/>
        <v>0</v>
      </c>
      <c r="BN420" s="6">
        <f t="shared" si="49"/>
        <v>0</v>
      </c>
      <c r="BO420" s="5">
        <f t="shared" si="50"/>
        <v>0</v>
      </c>
      <c r="BR420" s="1" t="str">
        <f t="shared" si="51"/>
        <v/>
      </c>
      <c r="BT420" s="1" t="str">
        <f t="shared" si="52"/>
        <v>mps2356</v>
      </c>
    </row>
    <row r="421" spans="2:72" x14ac:dyDescent="0.25">
      <c r="B421" t="s">
        <v>2691</v>
      </c>
      <c r="C421" t="s">
        <v>3149</v>
      </c>
      <c r="D421" s="9">
        <v>34385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f t="shared" si="48"/>
        <v>0</v>
      </c>
      <c r="BN421" s="6">
        <f t="shared" si="49"/>
        <v>0</v>
      </c>
      <c r="BO421" s="5">
        <f t="shared" si="50"/>
        <v>0</v>
      </c>
      <c r="BR421" s="1" t="str">
        <f t="shared" si="51"/>
        <v/>
      </c>
      <c r="BT421" s="1" t="str">
        <f t="shared" si="52"/>
        <v>rjs3223</v>
      </c>
    </row>
    <row r="422" spans="2:72" x14ac:dyDescent="0.25">
      <c r="B422" t="s">
        <v>2692</v>
      </c>
      <c r="C422" t="s">
        <v>3150</v>
      </c>
      <c r="D422" s="9">
        <v>34385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f t="shared" si="48"/>
        <v>0</v>
      </c>
      <c r="BN422" s="6">
        <f t="shared" si="49"/>
        <v>0</v>
      </c>
      <c r="BO422" s="5">
        <f t="shared" si="50"/>
        <v>0</v>
      </c>
      <c r="BR422" s="1" t="str">
        <f t="shared" si="51"/>
        <v/>
      </c>
      <c r="BT422" s="1" t="str">
        <f t="shared" si="52"/>
        <v>es28735</v>
      </c>
    </row>
    <row r="423" spans="2:72" x14ac:dyDescent="0.25">
      <c r="B423" t="s">
        <v>2693</v>
      </c>
      <c r="C423" t="s">
        <v>3151</v>
      </c>
      <c r="D423" s="9">
        <v>34385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f t="shared" si="48"/>
        <v>0</v>
      </c>
      <c r="BN423" s="6">
        <f t="shared" si="49"/>
        <v>0</v>
      </c>
      <c r="BO423" s="5">
        <f t="shared" si="50"/>
        <v>0</v>
      </c>
      <c r="BR423" s="1" t="str">
        <f t="shared" si="51"/>
        <v/>
      </c>
      <c r="BT423" s="1" t="str">
        <f t="shared" si="52"/>
        <v>fys73</v>
      </c>
    </row>
    <row r="424" spans="2:72" x14ac:dyDescent="0.25">
      <c r="B424" t="s">
        <v>2694</v>
      </c>
      <c r="C424" t="s">
        <v>3152</v>
      </c>
      <c r="D424" s="9">
        <v>34385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1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1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f t="shared" si="48"/>
        <v>2</v>
      </c>
      <c r="BN424" s="6">
        <f t="shared" si="49"/>
        <v>1</v>
      </c>
      <c r="BO424" s="5">
        <f t="shared" si="50"/>
        <v>4</v>
      </c>
      <c r="BR424" s="1" t="str">
        <f t="shared" si="51"/>
        <v>dms4355</v>
      </c>
      <c r="BT424" s="1" t="str">
        <f t="shared" si="52"/>
        <v/>
      </c>
    </row>
    <row r="425" spans="2:72" x14ac:dyDescent="0.25">
      <c r="B425" t="s">
        <v>2695</v>
      </c>
      <c r="C425" t="s">
        <v>3153</v>
      </c>
      <c r="D425" s="9">
        <v>34385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1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f t="shared" si="48"/>
        <v>1</v>
      </c>
      <c r="BN425" s="6">
        <f t="shared" si="49"/>
        <v>1</v>
      </c>
      <c r="BO425" s="5">
        <f t="shared" si="50"/>
        <v>2</v>
      </c>
      <c r="BR425" s="1" t="str">
        <f t="shared" si="51"/>
        <v>mas8478</v>
      </c>
      <c r="BT425" s="1" t="str">
        <f t="shared" si="52"/>
        <v/>
      </c>
    </row>
    <row r="426" spans="2:72" x14ac:dyDescent="0.25">
      <c r="B426" t="s">
        <v>2696</v>
      </c>
      <c r="C426" t="s">
        <v>3154</v>
      </c>
      <c r="D426" s="9">
        <v>34385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1</v>
      </c>
      <c r="X426" s="8">
        <v>0</v>
      </c>
      <c r="Y426" s="8">
        <v>0</v>
      </c>
      <c r="Z426" s="8">
        <v>0</v>
      </c>
      <c r="AA426" s="8">
        <v>1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f t="shared" si="48"/>
        <v>2</v>
      </c>
      <c r="BN426" s="6">
        <f t="shared" si="49"/>
        <v>1</v>
      </c>
      <c r="BO426" s="5">
        <f t="shared" si="50"/>
        <v>2</v>
      </c>
      <c r="BR426" s="1" t="str">
        <f t="shared" si="51"/>
        <v>ect535</v>
      </c>
      <c r="BT426" s="1" t="str">
        <f t="shared" si="52"/>
        <v/>
      </c>
    </row>
    <row r="427" spans="2:72" x14ac:dyDescent="0.25">
      <c r="B427" t="s">
        <v>2697</v>
      </c>
      <c r="C427" t="s">
        <v>3155</v>
      </c>
      <c r="D427" s="9">
        <v>34385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f t="shared" si="48"/>
        <v>0</v>
      </c>
      <c r="BN427" s="6">
        <f t="shared" si="49"/>
        <v>0</v>
      </c>
      <c r="BO427" s="5">
        <f t="shared" si="50"/>
        <v>0</v>
      </c>
      <c r="BR427" s="1" t="str">
        <f t="shared" si="51"/>
        <v/>
      </c>
      <c r="BT427" s="1" t="str">
        <f t="shared" si="52"/>
        <v>tgt373</v>
      </c>
    </row>
    <row r="428" spans="2:72" x14ac:dyDescent="0.25">
      <c r="B428" t="s">
        <v>2698</v>
      </c>
      <c r="C428" t="s">
        <v>3156</v>
      </c>
      <c r="D428" s="9">
        <v>34385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f t="shared" si="48"/>
        <v>0</v>
      </c>
      <c r="BN428" s="6">
        <f t="shared" si="49"/>
        <v>0</v>
      </c>
      <c r="BO428" s="5">
        <f t="shared" si="50"/>
        <v>0</v>
      </c>
      <c r="BR428" s="1" t="str">
        <f t="shared" si="51"/>
        <v/>
      </c>
      <c r="BT428" s="1" t="str">
        <f t="shared" si="52"/>
        <v>rmt926</v>
      </c>
    </row>
    <row r="429" spans="2:72" x14ac:dyDescent="0.25">
      <c r="B429" t="s">
        <v>2699</v>
      </c>
      <c r="C429" t="s">
        <v>3157</v>
      </c>
      <c r="D429" s="9">
        <v>34385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f t="shared" si="48"/>
        <v>0</v>
      </c>
      <c r="BN429" s="6">
        <f t="shared" si="49"/>
        <v>0</v>
      </c>
      <c r="BO429" s="5">
        <f t="shared" si="50"/>
        <v>0</v>
      </c>
      <c r="BR429" s="1" t="str">
        <f t="shared" si="51"/>
        <v/>
      </c>
      <c r="BT429" s="1" t="str">
        <f t="shared" si="52"/>
        <v>wgt245</v>
      </c>
    </row>
    <row r="430" spans="2:72" x14ac:dyDescent="0.25">
      <c r="B430" t="s">
        <v>2700</v>
      </c>
      <c r="C430" t="s">
        <v>3158</v>
      </c>
      <c r="D430" s="9">
        <v>34385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1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1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f t="shared" si="48"/>
        <v>2</v>
      </c>
      <c r="BN430" s="6">
        <f t="shared" si="49"/>
        <v>1</v>
      </c>
      <c r="BO430" s="5">
        <f t="shared" si="50"/>
        <v>2</v>
      </c>
      <c r="BR430" s="1" t="str">
        <f t="shared" si="51"/>
        <v>mmt924</v>
      </c>
      <c r="BT430" s="1" t="str">
        <f t="shared" si="52"/>
        <v/>
      </c>
    </row>
    <row r="431" spans="2:72" x14ac:dyDescent="0.25">
      <c r="B431" t="s">
        <v>2701</v>
      </c>
      <c r="C431" t="s">
        <v>3159</v>
      </c>
      <c r="D431" s="9">
        <v>34385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1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  <c r="BD431" s="8">
        <v>0</v>
      </c>
      <c r="BE431" s="8">
        <v>0</v>
      </c>
      <c r="BF431" s="8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f t="shared" si="48"/>
        <v>1</v>
      </c>
      <c r="BN431" s="6">
        <f t="shared" si="49"/>
        <v>1</v>
      </c>
      <c r="BO431" s="5">
        <f t="shared" si="50"/>
        <v>1</v>
      </c>
      <c r="BR431" s="1" t="str">
        <f t="shared" si="51"/>
        <v>mlt2668</v>
      </c>
      <c r="BT431" s="1" t="str">
        <f t="shared" si="52"/>
        <v/>
      </c>
    </row>
    <row r="432" spans="2:72" x14ac:dyDescent="0.25">
      <c r="B432" t="s">
        <v>2702</v>
      </c>
      <c r="C432" t="s">
        <v>3160</v>
      </c>
      <c r="D432" s="9">
        <v>34385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f t="shared" si="48"/>
        <v>0</v>
      </c>
      <c r="BN432" s="6">
        <f t="shared" si="49"/>
        <v>0</v>
      </c>
      <c r="BO432" s="5">
        <f t="shared" si="50"/>
        <v>0</v>
      </c>
      <c r="BR432" s="1" t="str">
        <f t="shared" si="51"/>
        <v/>
      </c>
      <c r="BT432" s="1" t="str">
        <f t="shared" si="52"/>
        <v>wpt247</v>
      </c>
    </row>
    <row r="433" spans="1:72" x14ac:dyDescent="0.25">
      <c r="A433" s="12"/>
      <c r="B433" t="s">
        <v>2703</v>
      </c>
      <c r="C433" t="s">
        <v>3161</v>
      </c>
      <c r="D433" s="9">
        <v>34385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f t="shared" si="48"/>
        <v>0</v>
      </c>
      <c r="BN433" s="6">
        <f t="shared" si="49"/>
        <v>0</v>
      </c>
      <c r="BO433" s="5">
        <f t="shared" si="50"/>
        <v>0</v>
      </c>
      <c r="BR433" s="1" t="str">
        <f t="shared" si="51"/>
        <v/>
      </c>
      <c r="BT433" s="1" t="str">
        <f t="shared" si="52"/>
        <v>pmt493</v>
      </c>
    </row>
    <row r="434" spans="1:72" x14ac:dyDescent="0.25">
      <c r="B434" t="s">
        <v>2704</v>
      </c>
      <c r="C434" t="s">
        <v>3162</v>
      </c>
      <c r="D434" s="9">
        <v>34385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f t="shared" si="48"/>
        <v>0</v>
      </c>
      <c r="BN434" s="6">
        <f t="shared" si="49"/>
        <v>0</v>
      </c>
      <c r="BO434" s="5">
        <f t="shared" si="50"/>
        <v>0</v>
      </c>
      <c r="BR434" s="1" t="str">
        <f t="shared" si="51"/>
        <v/>
      </c>
      <c r="BT434" s="1" t="str">
        <f t="shared" si="52"/>
        <v>kt9288</v>
      </c>
    </row>
    <row r="435" spans="1:72" x14ac:dyDescent="0.25">
      <c r="B435" t="s">
        <v>2705</v>
      </c>
      <c r="C435" t="s">
        <v>3163</v>
      </c>
      <c r="D435" s="9">
        <v>34385</v>
      </c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1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1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8">
        <v>0</v>
      </c>
      <c r="BB435" s="8">
        <v>0</v>
      </c>
      <c r="BC435" s="8">
        <v>0</v>
      </c>
      <c r="BD435" s="8">
        <v>0</v>
      </c>
      <c r="BE435" s="8">
        <v>0</v>
      </c>
      <c r="BF435" s="8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f t="shared" si="48"/>
        <v>2</v>
      </c>
      <c r="BN435" s="6">
        <f t="shared" si="49"/>
        <v>1</v>
      </c>
      <c r="BO435" s="5">
        <f t="shared" si="50"/>
        <v>4</v>
      </c>
      <c r="BR435" s="1" t="str">
        <f t="shared" si="51"/>
        <v>int73</v>
      </c>
      <c r="BT435" s="1" t="str">
        <f t="shared" si="52"/>
        <v/>
      </c>
    </row>
    <row r="436" spans="1:72" x14ac:dyDescent="0.25">
      <c r="B436" t="s">
        <v>2706</v>
      </c>
      <c r="C436" t="s">
        <v>3164</v>
      </c>
      <c r="D436" s="9">
        <v>34385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1</v>
      </c>
      <c r="AK436" s="8">
        <v>0</v>
      </c>
      <c r="AL436" s="8">
        <v>0</v>
      </c>
      <c r="AM436" s="8">
        <v>1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f t="shared" si="48"/>
        <v>2</v>
      </c>
      <c r="BN436" s="6">
        <f t="shared" si="49"/>
        <v>1</v>
      </c>
      <c r="BO436" s="5">
        <f t="shared" si="50"/>
        <v>2</v>
      </c>
      <c r="BR436" s="1" t="str">
        <f t="shared" si="51"/>
        <v>kkt437</v>
      </c>
      <c r="BT436" s="1" t="str">
        <f t="shared" si="52"/>
        <v/>
      </c>
    </row>
    <row r="437" spans="1:72" x14ac:dyDescent="0.25">
      <c r="B437" t="s">
        <v>2707</v>
      </c>
      <c r="C437" t="s">
        <v>3165</v>
      </c>
      <c r="D437" s="9">
        <v>34385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1</v>
      </c>
      <c r="U437" s="8">
        <v>0</v>
      </c>
      <c r="V437" s="8">
        <v>0</v>
      </c>
      <c r="W437" s="8">
        <v>0</v>
      </c>
      <c r="X437" s="8">
        <v>1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1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1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8">
        <v>0</v>
      </c>
      <c r="BB437" s="8">
        <v>0</v>
      </c>
      <c r="BC437" s="8">
        <v>0</v>
      </c>
      <c r="BD437" s="8">
        <v>0</v>
      </c>
      <c r="BE437" s="8">
        <v>0</v>
      </c>
      <c r="BF437" s="8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f t="shared" si="48"/>
        <v>4</v>
      </c>
      <c r="BN437" s="6">
        <f t="shared" si="49"/>
        <v>1</v>
      </c>
      <c r="BO437" s="5">
        <f t="shared" si="50"/>
        <v>4</v>
      </c>
      <c r="BR437" s="1" t="str">
        <f t="shared" si="51"/>
        <v>ttt827</v>
      </c>
      <c r="BT437" s="1" t="str">
        <f t="shared" si="52"/>
        <v/>
      </c>
    </row>
    <row r="438" spans="1:72" x14ac:dyDescent="0.25">
      <c r="B438" t="s">
        <v>2708</v>
      </c>
      <c r="C438" t="s">
        <v>3166</v>
      </c>
      <c r="D438" s="9">
        <v>34385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1</v>
      </c>
      <c r="Y438" s="8">
        <v>0</v>
      </c>
      <c r="Z438" s="8">
        <v>0</v>
      </c>
      <c r="AA438" s="8">
        <v>1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1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1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f t="shared" si="48"/>
        <v>4</v>
      </c>
      <c r="BN438" s="6">
        <f t="shared" si="49"/>
        <v>1</v>
      </c>
      <c r="BO438" s="5">
        <f t="shared" si="50"/>
        <v>5</v>
      </c>
      <c r="BR438" s="1" t="str">
        <f t="shared" si="51"/>
        <v>et8237</v>
      </c>
      <c r="BT438" s="1" t="str">
        <f t="shared" si="52"/>
        <v/>
      </c>
    </row>
    <row r="439" spans="1:72" x14ac:dyDescent="0.25">
      <c r="B439" t="s">
        <v>2709</v>
      </c>
      <c r="C439" t="s">
        <v>3167</v>
      </c>
      <c r="D439" s="9">
        <v>34385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1</v>
      </c>
      <c r="AP439" s="8">
        <v>0</v>
      </c>
      <c r="AQ439" s="8">
        <v>0</v>
      </c>
      <c r="AR439" s="8">
        <v>0</v>
      </c>
      <c r="AS439" s="8">
        <v>1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  <c r="BD439" s="8">
        <v>0</v>
      </c>
      <c r="BE439" s="8">
        <v>0</v>
      </c>
      <c r="BF439" s="8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f t="shared" si="48"/>
        <v>2</v>
      </c>
      <c r="BN439" s="6">
        <f t="shared" si="49"/>
        <v>1</v>
      </c>
      <c r="BO439" s="5">
        <f t="shared" si="50"/>
        <v>3</v>
      </c>
      <c r="BR439" s="1" t="str">
        <f t="shared" si="51"/>
        <v>dt23653</v>
      </c>
      <c r="BT439" s="1" t="str">
        <f t="shared" si="52"/>
        <v/>
      </c>
    </row>
    <row r="440" spans="1:72" x14ac:dyDescent="0.25">
      <c r="B440" t="s">
        <v>2710</v>
      </c>
      <c r="C440" t="s">
        <v>3168</v>
      </c>
      <c r="D440" s="9">
        <v>34385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1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1</v>
      </c>
      <c r="AO440" s="8">
        <v>0</v>
      </c>
      <c r="AP440" s="8">
        <v>0</v>
      </c>
      <c r="AQ440" s="8">
        <v>1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1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f t="shared" si="48"/>
        <v>4</v>
      </c>
      <c r="BN440" s="6">
        <f t="shared" si="49"/>
        <v>1</v>
      </c>
      <c r="BO440" s="5">
        <f t="shared" si="50"/>
        <v>4</v>
      </c>
      <c r="BR440" s="1" t="str">
        <f t="shared" si="51"/>
        <v>lmt2294</v>
      </c>
      <c r="BT440" s="1" t="str">
        <f t="shared" si="52"/>
        <v/>
      </c>
    </row>
    <row r="441" spans="1:72" x14ac:dyDescent="0.25">
      <c r="B441" t="s">
        <v>2711</v>
      </c>
      <c r="C441" t="s">
        <v>3169</v>
      </c>
      <c r="D441" s="9">
        <v>34385</v>
      </c>
      <c r="E441" s="8">
        <v>0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1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1</v>
      </c>
      <c r="AK441" s="8">
        <v>0</v>
      </c>
      <c r="AL441" s="8">
        <v>0</v>
      </c>
      <c r="AM441" s="8">
        <v>1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1</v>
      </c>
      <c r="BE441" s="8">
        <v>0</v>
      </c>
      <c r="BF441" s="8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f t="shared" si="48"/>
        <v>4</v>
      </c>
      <c r="BN441" s="6">
        <f t="shared" si="49"/>
        <v>1</v>
      </c>
      <c r="BO441" s="5">
        <f t="shared" si="50"/>
        <v>5</v>
      </c>
      <c r="BR441" s="1" t="str">
        <f t="shared" si="51"/>
        <v>knt496</v>
      </c>
      <c r="BT441" s="1" t="str">
        <f t="shared" si="52"/>
        <v/>
      </c>
    </row>
    <row r="442" spans="1:72" x14ac:dyDescent="0.25">
      <c r="B442" t="s">
        <v>2712</v>
      </c>
      <c r="C442" t="s">
        <v>3170</v>
      </c>
      <c r="D442" s="9">
        <v>34385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1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f t="shared" si="48"/>
        <v>1</v>
      </c>
      <c r="BN442" s="6">
        <f t="shared" si="49"/>
        <v>1</v>
      </c>
      <c r="BO442" s="5">
        <f t="shared" si="50"/>
        <v>2</v>
      </c>
      <c r="BR442" s="1" t="str">
        <f t="shared" si="51"/>
        <v>smt2644</v>
      </c>
      <c r="BT442" s="1" t="str">
        <f t="shared" si="52"/>
        <v/>
      </c>
    </row>
    <row r="443" spans="1:72" x14ac:dyDescent="0.25">
      <c r="B443" t="s">
        <v>2713</v>
      </c>
      <c r="C443" t="s">
        <v>3171</v>
      </c>
      <c r="D443" s="9">
        <v>34385</v>
      </c>
      <c r="E443" s="8">
        <v>0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1</v>
      </c>
      <c r="AP443" s="8">
        <v>0</v>
      </c>
      <c r="AQ443" s="8">
        <v>0</v>
      </c>
      <c r="AR443" s="8">
        <v>0</v>
      </c>
      <c r="AS443" s="8">
        <v>1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  <c r="BD443" s="8">
        <v>0</v>
      </c>
      <c r="BE443" s="8">
        <v>0</v>
      </c>
      <c r="BF443" s="8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f t="shared" si="48"/>
        <v>2</v>
      </c>
      <c r="BN443" s="6">
        <f t="shared" si="49"/>
        <v>1</v>
      </c>
      <c r="BO443" s="5">
        <f t="shared" si="50"/>
        <v>3</v>
      </c>
      <c r="BR443" s="1" t="str">
        <f t="shared" si="51"/>
        <v>mmt2266</v>
      </c>
      <c r="BT443" s="1" t="str">
        <f t="shared" si="52"/>
        <v/>
      </c>
    </row>
    <row r="444" spans="1:72" x14ac:dyDescent="0.25">
      <c r="B444" t="s">
        <v>2714</v>
      </c>
      <c r="C444" t="s">
        <v>3172</v>
      </c>
      <c r="D444" s="9">
        <v>34385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1</v>
      </c>
      <c r="AN444" s="8">
        <v>0</v>
      </c>
      <c r="AO444" s="8">
        <v>0</v>
      </c>
      <c r="AP444" s="8">
        <v>0</v>
      </c>
      <c r="AQ444" s="8">
        <v>1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1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f t="shared" si="48"/>
        <v>3</v>
      </c>
      <c r="BN444" s="6">
        <f t="shared" si="49"/>
        <v>1</v>
      </c>
      <c r="BO444" s="5">
        <f t="shared" si="50"/>
        <v>3</v>
      </c>
      <c r="BR444" s="1" t="str">
        <f t="shared" si="51"/>
        <v>abt554</v>
      </c>
      <c r="BT444" s="1" t="str">
        <f t="shared" si="52"/>
        <v/>
      </c>
    </row>
    <row r="445" spans="1:72" x14ac:dyDescent="0.25">
      <c r="B445" t="s">
        <v>2715</v>
      </c>
      <c r="C445" t="s">
        <v>3173</v>
      </c>
      <c r="D445" s="9">
        <v>34385</v>
      </c>
      <c r="E445" s="8">
        <v>0</v>
      </c>
      <c r="F445" s="8">
        <v>0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  <c r="BD445" s="8">
        <v>0</v>
      </c>
      <c r="BE445" s="8">
        <v>0</v>
      </c>
      <c r="BF445" s="8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f t="shared" si="48"/>
        <v>0</v>
      </c>
      <c r="BN445" s="6">
        <f t="shared" si="49"/>
        <v>0</v>
      </c>
      <c r="BO445" s="5">
        <f t="shared" si="50"/>
        <v>0</v>
      </c>
      <c r="BR445" s="1" t="str">
        <f t="shared" si="51"/>
        <v/>
      </c>
      <c r="BT445" s="1" t="str">
        <f t="shared" si="52"/>
        <v>rwt555</v>
      </c>
    </row>
    <row r="446" spans="1:72" x14ac:dyDescent="0.25">
      <c r="B446" t="s">
        <v>2716</v>
      </c>
      <c r="C446" t="s">
        <v>3174</v>
      </c>
      <c r="D446" s="9">
        <v>34385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1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f t="shared" si="48"/>
        <v>1</v>
      </c>
      <c r="BN446" s="6">
        <f t="shared" si="49"/>
        <v>1</v>
      </c>
      <c r="BO446" s="5">
        <f t="shared" si="50"/>
        <v>1</v>
      </c>
      <c r="BR446" s="1" t="str">
        <f t="shared" si="51"/>
        <v>bt7643</v>
      </c>
      <c r="BT446" s="1" t="str">
        <f t="shared" si="52"/>
        <v/>
      </c>
    </row>
    <row r="447" spans="1:72" x14ac:dyDescent="0.25">
      <c r="B447" t="s">
        <v>2717</v>
      </c>
      <c r="C447" t="s">
        <v>3175</v>
      </c>
      <c r="D447" s="9">
        <v>34385</v>
      </c>
      <c r="E447" s="8">
        <v>0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1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1</v>
      </c>
      <c r="AH447" s="8">
        <v>0</v>
      </c>
      <c r="AI447" s="8">
        <v>1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1</v>
      </c>
      <c r="AP447" s="8">
        <v>0</v>
      </c>
      <c r="AQ447" s="8">
        <v>0</v>
      </c>
      <c r="AR447" s="8">
        <v>0</v>
      </c>
      <c r="AS447" s="8">
        <v>1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  <c r="BD447" s="8">
        <v>0</v>
      </c>
      <c r="BE447" s="8">
        <v>0</v>
      </c>
      <c r="BF447" s="8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f t="shared" si="48"/>
        <v>5</v>
      </c>
      <c r="BN447" s="6">
        <f t="shared" si="49"/>
        <v>1</v>
      </c>
      <c r="BO447" s="5">
        <f t="shared" si="50"/>
        <v>6</v>
      </c>
      <c r="BR447" s="1" t="str">
        <f t="shared" si="51"/>
        <v>tnu67</v>
      </c>
      <c r="BT447" s="1" t="str">
        <f t="shared" si="52"/>
        <v/>
      </c>
    </row>
    <row r="448" spans="1:72" x14ac:dyDescent="0.25">
      <c r="B448" t="s">
        <v>2718</v>
      </c>
      <c r="C448" t="s">
        <v>3176</v>
      </c>
      <c r="D448" s="9">
        <v>34385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1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f t="shared" si="48"/>
        <v>1</v>
      </c>
      <c r="BN448" s="6">
        <f t="shared" si="49"/>
        <v>1</v>
      </c>
      <c r="BO448" s="5">
        <f t="shared" si="50"/>
        <v>1</v>
      </c>
      <c r="BR448" s="1" t="str">
        <f t="shared" si="51"/>
        <v>sbu69</v>
      </c>
      <c r="BT448" s="1" t="str">
        <f t="shared" si="52"/>
        <v/>
      </c>
    </row>
    <row r="449" spans="2:72" x14ac:dyDescent="0.25">
      <c r="B449" t="s">
        <v>2719</v>
      </c>
      <c r="C449" t="s">
        <v>3177</v>
      </c>
      <c r="D449" s="9">
        <v>34385</v>
      </c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1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0</v>
      </c>
      <c r="BB449" s="8">
        <v>0</v>
      </c>
      <c r="BC449" s="8">
        <v>0</v>
      </c>
      <c r="BD449" s="8">
        <v>0</v>
      </c>
      <c r="BE449" s="8">
        <v>0</v>
      </c>
      <c r="BF449" s="8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f t="shared" si="48"/>
        <v>1</v>
      </c>
      <c r="BN449" s="6">
        <f t="shared" si="49"/>
        <v>1</v>
      </c>
      <c r="BO449" s="5">
        <f t="shared" si="50"/>
        <v>2</v>
      </c>
      <c r="BR449" s="1" t="str">
        <f t="shared" si="51"/>
        <v>ebu72</v>
      </c>
      <c r="BT449" s="1" t="str">
        <f t="shared" si="52"/>
        <v/>
      </c>
    </row>
    <row r="450" spans="2:72" x14ac:dyDescent="0.25">
      <c r="B450" t="s">
        <v>2720</v>
      </c>
      <c r="C450" t="s">
        <v>3178</v>
      </c>
      <c r="D450" s="9">
        <v>34385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f t="shared" si="48"/>
        <v>0</v>
      </c>
      <c r="BN450" s="6">
        <f t="shared" si="49"/>
        <v>0</v>
      </c>
      <c r="BO450" s="5">
        <f t="shared" si="50"/>
        <v>0</v>
      </c>
      <c r="BR450" s="1" t="str">
        <f t="shared" si="51"/>
        <v/>
      </c>
      <c r="BT450" s="1" t="str">
        <f t="shared" si="52"/>
        <v>lev448</v>
      </c>
    </row>
    <row r="451" spans="2:72" x14ac:dyDescent="0.25">
      <c r="B451" t="s">
        <v>2721</v>
      </c>
      <c r="C451" t="s">
        <v>3179</v>
      </c>
      <c r="D451" s="9">
        <v>34385</v>
      </c>
      <c r="E451" s="8">
        <v>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1</v>
      </c>
      <c r="T451" s="8">
        <v>0</v>
      </c>
      <c r="U451" s="8">
        <v>0</v>
      </c>
      <c r="V451" s="8">
        <v>0</v>
      </c>
      <c r="W451" s="8">
        <v>1</v>
      </c>
      <c r="X451" s="8">
        <v>0</v>
      </c>
      <c r="Y451" s="8">
        <v>0</v>
      </c>
      <c r="Z451" s="8">
        <v>0</v>
      </c>
      <c r="AA451" s="8">
        <v>1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1</v>
      </c>
      <c r="AR451" s="8">
        <v>0</v>
      </c>
      <c r="AS451" s="8">
        <v>1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0</v>
      </c>
      <c r="BB451" s="8">
        <v>0</v>
      </c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f t="shared" ref="BM451:BM514" si="53">SUM(I451:BL451)</f>
        <v>5</v>
      </c>
      <c r="BN451" s="6">
        <f t="shared" ref="BN451:BN514" si="54">IF(BM451=0,0,1)</f>
        <v>1</v>
      </c>
      <c r="BO451" s="5">
        <f t="shared" ref="BO451:BO514" si="55">SUMPRODUCT($I$16:$BL$16,I451:BL451)</f>
        <v>6</v>
      </c>
      <c r="BR451" s="1" t="str">
        <f t="shared" si="51"/>
        <v>rmv574</v>
      </c>
      <c r="BT451" s="1" t="str">
        <f t="shared" si="52"/>
        <v/>
      </c>
    </row>
    <row r="452" spans="2:72" x14ac:dyDescent="0.25">
      <c r="B452" t="s">
        <v>2722</v>
      </c>
      <c r="C452" t="s">
        <v>3180</v>
      </c>
      <c r="D452" s="9">
        <v>34385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f t="shared" si="53"/>
        <v>0</v>
      </c>
      <c r="BN452" s="6">
        <f t="shared" si="54"/>
        <v>0</v>
      </c>
      <c r="BO452" s="5">
        <f t="shared" si="55"/>
        <v>0</v>
      </c>
      <c r="BR452" s="1" t="str">
        <f t="shared" si="51"/>
        <v/>
      </c>
      <c r="BT452" s="1" t="str">
        <f t="shared" si="52"/>
        <v>sgv284</v>
      </c>
    </row>
    <row r="453" spans="2:72" x14ac:dyDescent="0.25">
      <c r="B453" t="s">
        <v>2723</v>
      </c>
      <c r="C453" t="s">
        <v>3181</v>
      </c>
      <c r="D453" s="9">
        <v>34385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1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1</v>
      </c>
      <c r="AN453" s="8">
        <v>0</v>
      </c>
      <c r="AO453" s="8">
        <v>1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f t="shared" si="53"/>
        <v>3</v>
      </c>
      <c r="BN453" s="6">
        <f t="shared" si="54"/>
        <v>1</v>
      </c>
      <c r="BO453" s="5">
        <f t="shared" si="55"/>
        <v>3</v>
      </c>
      <c r="BR453" s="1" t="str">
        <f t="shared" si="51"/>
        <v>sv9827</v>
      </c>
      <c r="BT453" s="1" t="str">
        <f t="shared" si="52"/>
        <v/>
      </c>
    </row>
    <row r="454" spans="2:72" x14ac:dyDescent="0.25">
      <c r="B454" t="s">
        <v>2724</v>
      </c>
      <c r="C454" t="s">
        <v>3182</v>
      </c>
      <c r="D454" s="9">
        <v>34385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1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f t="shared" si="53"/>
        <v>1</v>
      </c>
      <c r="BN454" s="6">
        <f t="shared" si="54"/>
        <v>1</v>
      </c>
      <c r="BO454" s="5">
        <f t="shared" si="55"/>
        <v>1</v>
      </c>
      <c r="BR454" s="1" t="str">
        <f t="shared" si="51"/>
        <v>anv577</v>
      </c>
      <c r="BT454" s="1" t="str">
        <f t="shared" si="52"/>
        <v/>
      </c>
    </row>
    <row r="455" spans="2:72" x14ac:dyDescent="0.25">
      <c r="B455" t="s">
        <v>2725</v>
      </c>
      <c r="C455" t="s">
        <v>3183</v>
      </c>
      <c r="D455" s="9">
        <v>34385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1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1</v>
      </c>
      <c r="AR455" s="8">
        <v>0</v>
      </c>
      <c r="AS455" s="8">
        <v>1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1</v>
      </c>
      <c r="BD455" s="8">
        <v>0</v>
      </c>
      <c r="BE455" s="8">
        <v>0</v>
      </c>
      <c r="BF455" s="8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f t="shared" si="53"/>
        <v>4</v>
      </c>
      <c r="BN455" s="6">
        <f t="shared" si="54"/>
        <v>1</v>
      </c>
      <c r="BO455" s="5">
        <f t="shared" si="55"/>
        <v>5</v>
      </c>
      <c r="BR455" s="1" t="str">
        <f t="shared" si="51"/>
        <v>av23878</v>
      </c>
      <c r="BT455" s="1" t="str">
        <f t="shared" si="52"/>
        <v/>
      </c>
    </row>
    <row r="456" spans="2:72" x14ac:dyDescent="0.25">
      <c r="B456" t="s">
        <v>2726</v>
      </c>
      <c r="C456" t="s">
        <v>3184</v>
      </c>
      <c r="D456" s="9">
        <v>34385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f t="shared" si="53"/>
        <v>0</v>
      </c>
      <c r="BN456" s="6">
        <f t="shared" si="54"/>
        <v>0</v>
      </c>
      <c r="BO456" s="5">
        <f t="shared" si="55"/>
        <v>0</v>
      </c>
      <c r="BR456" s="1" t="str">
        <f t="shared" si="51"/>
        <v/>
      </c>
      <c r="BT456" s="1" t="str">
        <f t="shared" si="52"/>
        <v>bv4744</v>
      </c>
    </row>
    <row r="457" spans="2:72" x14ac:dyDescent="0.25">
      <c r="B457" t="s">
        <v>2727</v>
      </c>
      <c r="C457" t="s">
        <v>3185</v>
      </c>
      <c r="D457" s="9">
        <v>34385</v>
      </c>
      <c r="E457" s="8">
        <v>0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1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1</v>
      </c>
      <c r="X457" s="8">
        <v>0</v>
      </c>
      <c r="Y457" s="8">
        <v>1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f t="shared" si="53"/>
        <v>3</v>
      </c>
      <c r="BN457" s="6">
        <f t="shared" si="54"/>
        <v>1</v>
      </c>
      <c r="BO457" s="5">
        <f t="shared" si="55"/>
        <v>4</v>
      </c>
      <c r="BR457" s="1" t="str">
        <f t="shared" si="51"/>
        <v>nrv323</v>
      </c>
      <c r="BT457" s="1" t="str">
        <f t="shared" si="52"/>
        <v/>
      </c>
    </row>
    <row r="458" spans="2:72" x14ac:dyDescent="0.25">
      <c r="B458" t="s">
        <v>2728</v>
      </c>
      <c r="C458" t="s">
        <v>3186</v>
      </c>
      <c r="D458" s="9">
        <v>34385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1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1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f t="shared" si="53"/>
        <v>2</v>
      </c>
      <c r="BN458" s="6">
        <f t="shared" si="54"/>
        <v>1</v>
      </c>
      <c r="BO458" s="5">
        <f t="shared" si="55"/>
        <v>3</v>
      </c>
      <c r="BR458" s="1" t="str">
        <f t="shared" si="51"/>
        <v>sv9436</v>
      </c>
      <c r="BT458" s="1" t="str">
        <f t="shared" si="52"/>
        <v/>
      </c>
    </row>
    <row r="459" spans="2:72" x14ac:dyDescent="0.25">
      <c r="B459" t="s">
        <v>2729</v>
      </c>
      <c r="C459" t="s">
        <v>3187</v>
      </c>
      <c r="D459" s="9">
        <v>34385</v>
      </c>
      <c r="E459" s="8">
        <v>0</v>
      </c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f t="shared" si="53"/>
        <v>0</v>
      </c>
      <c r="BN459" s="6">
        <f t="shared" si="54"/>
        <v>0</v>
      </c>
      <c r="BO459" s="5">
        <f t="shared" si="55"/>
        <v>0</v>
      </c>
      <c r="BR459" s="1" t="str">
        <f t="shared" si="51"/>
        <v/>
      </c>
      <c r="BT459" s="1" t="str">
        <f t="shared" si="52"/>
        <v>ttv294</v>
      </c>
    </row>
    <row r="460" spans="2:72" x14ac:dyDescent="0.25">
      <c r="B460" t="s">
        <v>2730</v>
      </c>
      <c r="C460" t="s">
        <v>3188</v>
      </c>
      <c r="D460" s="9">
        <v>34385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1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f t="shared" si="53"/>
        <v>1</v>
      </c>
      <c r="BN460" s="6">
        <f t="shared" si="54"/>
        <v>1</v>
      </c>
      <c r="BO460" s="5">
        <f t="shared" si="55"/>
        <v>2</v>
      </c>
      <c r="BR460" s="1" t="str">
        <f t="shared" si="51"/>
        <v>nev283</v>
      </c>
      <c r="BT460" s="1" t="str">
        <f t="shared" si="52"/>
        <v/>
      </c>
    </row>
    <row r="461" spans="2:72" x14ac:dyDescent="0.25">
      <c r="B461" t="s">
        <v>2731</v>
      </c>
      <c r="C461" t="s">
        <v>3189</v>
      </c>
      <c r="D461" s="9">
        <v>34385</v>
      </c>
      <c r="E461" s="8">
        <v>0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f t="shared" si="53"/>
        <v>0</v>
      </c>
      <c r="BN461" s="6">
        <f t="shared" si="54"/>
        <v>0</v>
      </c>
      <c r="BO461" s="5">
        <f t="shared" si="55"/>
        <v>0</v>
      </c>
      <c r="BR461" s="1" t="str">
        <f t="shared" si="51"/>
        <v/>
      </c>
      <c r="BT461" s="1" t="str">
        <f t="shared" si="52"/>
        <v>kaw3434</v>
      </c>
    </row>
    <row r="462" spans="2:72" x14ac:dyDescent="0.25">
      <c r="B462" t="s">
        <v>2732</v>
      </c>
      <c r="C462" t="s">
        <v>3190</v>
      </c>
      <c r="D462" s="9">
        <v>34385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1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1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f t="shared" si="53"/>
        <v>2</v>
      </c>
      <c r="BN462" s="6">
        <f t="shared" si="54"/>
        <v>1</v>
      </c>
      <c r="BO462" s="5">
        <f t="shared" si="55"/>
        <v>2</v>
      </c>
      <c r="BR462" s="1" t="str">
        <f t="shared" si="51"/>
        <v>kmw2896</v>
      </c>
      <c r="BT462" s="1" t="str">
        <f t="shared" si="52"/>
        <v/>
      </c>
    </row>
    <row r="463" spans="2:72" x14ac:dyDescent="0.25">
      <c r="B463" t="s">
        <v>2733</v>
      </c>
      <c r="C463" t="s">
        <v>3191</v>
      </c>
      <c r="D463" s="9">
        <v>34385</v>
      </c>
      <c r="E463" s="8">
        <v>0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8">
        <v>0</v>
      </c>
      <c r="BB463" s="8">
        <v>0</v>
      </c>
      <c r="BC463" s="8">
        <v>0</v>
      </c>
      <c r="BD463" s="8">
        <v>0</v>
      </c>
      <c r="BE463" s="8">
        <v>0</v>
      </c>
      <c r="BF463" s="8">
        <v>0</v>
      </c>
      <c r="BG463" s="8">
        <v>0</v>
      </c>
      <c r="BH463" s="8">
        <v>0</v>
      </c>
      <c r="BI463" s="8">
        <v>1</v>
      </c>
      <c r="BJ463" s="8">
        <v>0</v>
      </c>
      <c r="BK463" s="8">
        <v>0</v>
      </c>
      <c r="BL463" s="8">
        <v>0</v>
      </c>
      <c r="BM463" s="7">
        <f t="shared" si="53"/>
        <v>1</v>
      </c>
      <c r="BN463" s="6">
        <f t="shared" si="54"/>
        <v>1</v>
      </c>
      <c r="BO463" s="5">
        <f t="shared" si="55"/>
        <v>1</v>
      </c>
      <c r="BR463" s="1" t="str">
        <f t="shared" si="51"/>
        <v>dw27656</v>
      </c>
      <c r="BT463" s="1" t="str">
        <f t="shared" si="52"/>
        <v/>
      </c>
    </row>
    <row r="464" spans="2:72" x14ac:dyDescent="0.25">
      <c r="B464" t="s">
        <v>2734</v>
      </c>
      <c r="C464" t="s">
        <v>3192</v>
      </c>
      <c r="D464" s="9">
        <v>34385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1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1</v>
      </c>
      <c r="BJ464" s="8">
        <v>0</v>
      </c>
      <c r="BK464" s="8">
        <v>0</v>
      </c>
      <c r="BL464" s="8">
        <v>0</v>
      </c>
      <c r="BM464" s="7">
        <f t="shared" si="53"/>
        <v>2</v>
      </c>
      <c r="BN464" s="6">
        <f t="shared" si="54"/>
        <v>1</v>
      </c>
      <c r="BO464" s="5">
        <f t="shared" si="55"/>
        <v>3</v>
      </c>
      <c r="BR464" s="1" t="str">
        <f t="shared" si="51"/>
        <v>fcw258</v>
      </c>
      <c r="BT464" s="1" t="str">
        <f t="shared" si="52"/>
        <v/>
      </c>
    </row>
    <row r="465" spans="2:72" x14ac:dyDescent="0.25">
      <c r="B465" t="s">
        <v>2735</v>
      </c>
      <c r="C465" t="s">
        <v>3193</v>
      </c>
      <c r="D465" s="9">
        <v>34385</v>
      </c>
      <c r="E465" s="8">
        <v>0</v>
      </c>
      <c r="F465" s="8">
        <v>0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8">
        <v>0</v>
      </c>
      <c r="BB465" s="8">
        <v>0</v>
      </c>
      <c r="BC465" s="8">
        <v>0</v>
      </c>
      <c r="BD465" s="8">
        <v>0</v>
      </c>
      <c r="BE465" s="8">
        <v>0</v>
      </c>
      <c r="BF465" s="8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f t="shared" si="53"/>
        <v>0</v>
      </c>
      <c r="BN465" s="6">
        <f t="shared" si="54"/>
        <v>0</v>
      </c>
      <c r="BO465" s="5">
        <f t="shared" si="55"/>
        <v>0</v>
      </c>
      <c r="BR465" s="1" t="str">
        <f t="shared" si="51"/>
        <v/>
      </c>
      <c r="BT465" s="1" t="str">
        <f t="shared" si="52"/>
        <v>jow343</v>
      </c>
    </row>
    <row r="466" spans="2:72" x14ac:dyDescent="0.25">
      <c r="B466" t="s">
        <v>2736</v>
      </c>
      <c r="C466" t="s">
        <v>3194</v>
      </c>
      <c r="D466" s="9">
        <v>34385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1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f t="shared" si="53"/>
        <v>1</v>
      </c>
      <c r="BN466" s="6">
        <f t="shared" si="54"/>
        <v>1</v>
      </c>
      <c r="BO466" s="5">
        <f t="shared" si="55"/>
        <v>1</v>
      </c>
      <c r="BR466" s="1" t="str">
        <f t="shared" si="51"/>
        <v>alw3444</v>
      </c>
      <c r="BT466" s="1" t="str">
        <f t="shared" si="52"/>
        <v/>
      </c>
    </row>
    <row r="467" spans="2:72" x14ac:dyDescent="0.25">
      <c r="B467" t="s">
        <v>2737</v>
      </c>
      <c r="C467" t="s">
        <v>3195</v>
      </c>
      <c r="D467" s="9">
        <v>34385</v>
      </c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  <c r="BD467" s="8">
        <v>0</v>
      </c>
      <c r="BE467" s="8">
        <v>0</v>
      </c>
      <c r="BF467" s="8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f t="shared" si="53"/>
        <v>0</v>
      </c>
      <c r="BN467" s="6">
        <f t="shared" si="54"/>
        <v>0</v>
      </c>
      <c r="BO467" s="5">
        <f t="shared" si="55"/>
        <v>0</v>
      </c>
      <c r="BR467" s="1" t="str">
        <f t="shared" si="51"/>
        <v/>
      </c>
      <c r="BT467" s="1" t="str">
        <f t="shared" si="52"/>
        <v>jmw5324</v>
      </c>
    </row>
    <row r="468" spans="2:72" x14ac:dyDescent="0.25">
      <c r="B468" t="s">
        <v>2738</v>
      </c>
      <c r="C468" t="s">
        <v>3196</v>
      </c>
      <c r="D468" s="9">
        <v>34385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f t="shared" si="53"/>
        <v>0</v>
      </c>
      <c r="BN468" s="6">
        <f t="shared" si="54"/>
        <v>0</v>
      </c>
      <c r="BO468" s="5">
        <f t="shared" si="55"/>
        <v>0</v>
      </c>
      <c r="BR468" s="1" t="str">
        <f t="shared" si="51"/>
        <v/>
      </c>
      <c r="BT468" s="1" t="str">
        <f t="shared" si="52"/>
        <v>kcw824</v>
      </c>
    </row>
    <row r="469" spans="2:72" x14ac:dyDescent="0.25">
      <c r="B469" t="s">
        <v>2739</v>
      </c>
      <c r="C469" t="s">
        <v>3197</v>
      </c>
      <c r="D469" s="9">
        <v>34385</v>
      </c>
      <c r="E469" s="8">
        <v>0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  <c r="BD469" s="8">
        <v>0</v>
      </c>
      <c r="BE469" s="8">
        <v>0</v>
      </c>
      <c r="BF469" s="8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f t="shared" si="53"/>
        <v>0</v>
      </c>
      <c r="BN469" s="6">
        <f t="shared" si="54"/>
        <v>0</v>
      </c>
      <c r="BO469" s="5">
        <f t="shared" si="55"/>
        <v>0</v>
      </c>
      <c r="BR469" s="1" t="str">
        <f t="shared" ref="BR469:BR490" si="56">IF(BN469,C469,"")</f>
        <v/>
      </c>
      <c r="BT469" s="1" t="str">
        <f t="shared" ref="BT469:BT490" si="57">IF(BN469,"",C469)</f>
        <v>edw524</v>
      </c>
    </row>
    <row r="470" spans="2:72" x14ac:dyDescent="0.25">
      <c r="B470" t="s">
        <v>2740</v>
      </c>
      <c r="C470" t="s">
        <v>3198</v>
      </c>
      <c r="D470" s="9">
        <v>34385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1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1</v>
      </c>
      <c r="AP470" s="8">
        <v>0</v>
      </c>
      <c r="AQ470" s="8">
        <v>0</v>
      </c>
      <c r="AR470" s="8">
        <v>0</v>
      </c>
      <c r="AS470" s="8">
        <v>1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1</v>
      </c>
      <c r="BJ470" s="8">
        <v>0</v>
      </c>
      <c r="BK470" s="8">
        <v>0</v>
      </c>
      <c r="BL470" s="8">
        <v>0</v>
      </c>
      <c r="BM470" s="7">
        <f t="shared" si="53"/>
        <v>4</v>
      </c>
      <c r="BN470" s="6">
        <f t="shared" si="54"/>
        <v>1</v>
      </c>
      <c r="BO470" s="5">
        <f t="shared" si="55"/>
        <v>5</v>
      </c>
      <c r="BR470" s="1" t="str">
        <f t="shared" si="56"/>
        <v>ecw824</v>
      </c>
      <c r="BT470" s="1" t="str">
        <f t="shared" si="57"/>
        <v/>
      </c>
    </row>
    <row r="471" spans="2:72" x14ac:dyDescent="0.25">
      <c r="B471" t="s">
        <v>2741</v>
      </c>
      <c r="C471" t="s">
        <v>3199</v>
      </c>
      <c r="D471" s="9">
        <v>34385</v>
      </c>
      <c r="E471" s="8">
        <v>0</v>
      </c>
      <c r="F471" s="8">
        <v>0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1</v>
      </c>
      <c r="U471" s="8">
        <v>0</v>
      </c>
      <c r="V471" s="8">
        <v>0</v>
      </c>
      <c r="W471" s="8">
        <v>0</v>
      </c>
      <c r="X471" s="8">
        <v>1</v>
      </c>
      <c r="Y471" s="8">
        <v>0</v>
      </c>
      <c r="Z471" s="8">
        <v>0</v>
      </c>
      <c r="AA471" s="8">
        <v>1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>
        <v>0</v>
      </c>
      <c r="AI471" s="8">
        <v>0</v>
      </c>
      <c r="AJ471" s="8">
        <v>1</v>
      </c>
      <c r="AK471" s="8">
        <v>0</v>
      </c>
      <c r="AL471" s="8">
        <v>0</v>
      </c>
      <c r="AM471" s="8">
        <v>0</v>
      </c>
      <c r="AN471" s="8">
        <v>1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  <c r="BD471" s="8">
        <v>1</v>
      </c>
      <c r="BE471" s="8">
        <v>0</v>
      </c>
      <c r="BF471" s="8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f t="shared" si="53"/>
        <v>6</v>
      </c>
      <c r="BN471" s="6">
        <f t="shared" si="54"/>
        <v>1</v>
      </c>
      <c r="BO471" s="5">
        <f t="shared" si="55"/>
        <v>6</v>
      </c>
      <c r="BR471" s="1" t="str">
        <f t="shared" si="56"/>
        <v>rew2264</v>
      </c>
      <c r="BT471" s="1" t="str">
        <f t="shared" si="57"/>
        <v/>
      </c>
    </row>
    <row r="472" spans="2:72" x14ac:dyDescent="0.25">
      <c r="B472" t="s">
        <v>2742</v>
      </c>
      <c r="C472" t="s">
        <v>3200</v>
      </c>
      <c r="D472" s="9">
        <v>34385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f t="shared" si="53"/>
        <v>0</v>
      </c>
      <c r="BN472" s="6">
        <f t="shared" si="54"/>
        <v>0</v>
      </c>
      <c r="BO472" s="5">
        <f t="shared" si="55"/>
        <v>0</v>
      </c>
      <c r="BR472" s="1" t="str">
        <f t="shared" si="56"/>
        <v/>
      </c>
      <c r="BT472" s="1" t="str">
        <f t="shared" si="57"/>
        <v>ksw782</v>
      </c>
    </row>
    <row r="473" spans="2:72" x14ac:dyDescent="0.25">
      <c r="B473" t="s">
        <v>2743</v>
      </c>
      <c r="C473" t="s">
        <v>3201</v>
      </c>
      <c r="D473" s="9">
        <v>34385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1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1</v>
      </c>
      <c r="V473" s="8">
        <v>0</v>
      </c>
      <c r="W473" s="8">
        <v>0</v>
      </c>
      <c r="X473" s="8">
        <v>0</v>
      </c>
      <c r="Y473" s="8">
        <v>1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1</v>
      </c>
      <c r="AH473" s="8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1</v>
      </c>
      <c r="AP473" s="8">
        <v>0</v>
      </c>
      <c r="AQ473" s="8">
        <v>0</v>
      </c>
      <c r="AR473" s="8">
        <v>0</v>
      </c>
      <c r="AS473" s="8">
        <v>1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  <c r="BD473" s="8">
        <v>0</v>
      </c>
      <c r="BE473" s="8">
        <v>0</v>
      </c>
      <c r="BF473" s="8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f t="shared" si="53"/>
        <v>6</v>
      </c>
      <c r="BN473" s="6">
        <f t="shared" si="54"/>
        <v>1</v>
      </c>
      <c r="BO473" s="5">
        <f t="shared" si="55"/>
        <v>8</v>
      </c>
      <c r="BR473" s="1" t="str">
        <f t="shared" si="56"/>
        <v>smw3457</v>
      </c>
      <c r="BT473" s="1" t="str">
        <f t="shared" si="57"/>
        <v/>
      </c>
    </row>
    <row r="474" spans="2:72" x14ac:dyDescent="0.25">
      <c r="B474" t="s">
        <v>2744</v>
      </c>
      <c r="C474" t="s">
        <v>3202</v>
      </c>
      <c r="D474" s="9">
        <v>34385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1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f t="shared" si="53"/>
        <v>1</v>
      </c>
      <c r="BN474" s="6">
        <f t="shared" si="54"/>
        <v>1</v>
      </c>
      <c r="BO474" s="5">
        <f t="shared" si="55"/>
        <v>1</v>
      </c>
      <c r="BR474" s="1" t="str">
        <f t="shared" si="56"/>
        <v>cpw543</v>
      </c>
      <c r="BT474" s="1" t="str">
        <f t="shared" si="57"/>
        <v/>
      </c>
    </row>
    <row r="475" spans="2:72" x14ac:dyDescent="0.25">
      <c r="B475" t="s">
        <v>2745</v>
      </c>
      <c r="C475" t="s">
        <v>3203</v>
      </c>
      <c r="D475" s="9">
        <v>34385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  <c r="BD475" s="8">
        <v>0</v>
      </c>
      <c r="BE475" s="8">
        <v>0</v>
      </c>
      <c r="BF475" s="8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f t="shared" si="53"/>
        <v>0</v>
      </c>
      <c r="BN475" s="6">
        <f t="shared" si="54"/>
        <v>0</v>
      </c>
      <c r="BO475" s="5">
        <f t="shared" si="55"/>
        <v>0</v>
      </c>
      <c r="BR475" s="1" t="str">
        <f t="shared" si="56"/>
        <v/>
      </c>
      <c r="BT475" s="1" t="str">
        <f t="shared" si="57"/>
        <v>jkw2235</v>
      </c>
    </row>
    <row r="476" spans="2:72" x14ac:dyDescent="0.25">
      <c r="B476" t="s">
        <v>2746</v>
      </c>
      <c r="C476" t="s">
        <v>3204</v>
      </c>
      <c r="D476" s="9">
        <v>34385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f t="shared" si="53"/>
        <v>0</v>
      </c>
      <c r="BN476" s="6">
        <f t="shared" si="54"/>
        <v>0</v>
      </c>
      <c r="BO476" s="5">
        <f t="shared" si="55"/>
        <v>0</v>
      </c>
      <c r="BR476" s="1" t="str">
        <f t="shared" si="56"/>
        <v/>
      </c>
      <c r="BT476" s="1" t="str">
        <f t="shared" si="57"/>
        <v>eaw2595</v>
      </c>
    </row>
    <row r="477" spans="2:72" x14ac:dyDescent="0.25">
      <c r="B477" t="s">
        <v>2747</v>
      </c>
      <c r="C477" t="s">
        <v>3205</v>
      </c>
      <c r="D477" s="9">
        <v>34385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1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8">
        <v>0</v>
      </c>
      <c r="BB477" s="8">
        <v>0</v>
      </c>
      <c r="BC477" s="8">
        <v>1</v>
      </c>
      <c r="BD477" s="8">
        <v>0</v>
      </c>
      <c r="BE477" s="8">
        <v>0</v>
      </c>
      <c r="BF477" s="8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f t="shared" si="53"/>
        <v>2</v>
      </c>
      <c r="BN477" s="6">
        <f t="shared" si="54"/>
        <v>1</v>
      </c>
      <c r="BO477" s="5">
        <f t="shared" si="55"/>
        <v>3</v>
      </c>
      <c r="BR477" s="1" t="str">
        <f t="shared" si="56"/>
        <v>mrw2788</v>
      </c>
      <c r="BT477" s="1" t="str">
        <f t="shared" si="57"/>
        <v/>
      </c>
    </row>
    <row r="478" spans="2:72" x14ac:dyDescent="0.25">
      <c r="B478" t="s">
        <v>2748</v>
      </c>
      <c r="C478" t="s">
        <v>3206</v>
      </c>
      <c r="D478" s="9">
        <v>34385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f t="shared" si="53"/>
        <v>0</v>
      </c>
      <c r="BN478" s="6">
        <f t="shared" si="54"/>
        <v>0</v>
      </c>
      <c r="BO478" s="5">
        <f t="shared" si="55"/>
        <v>0</v>
      </c>
      <c r="BR478" s="1" t="str">
        <f t="shared" si="56"/>
        <v/>
      </c>
      <c r="BT478" s="1" t="str">
        <f t="shared" si="57"/>
        <v>knw677</v>
      </c>
    </row>
    <row r="479" spans="2:72" x14ac:dyDescent="0.25">
      <c r="B479" t="s">
        <v>1735</v>
      </c>
      <c r="C479" t="s">
        <v>2285</v>
      </c>
      <c r="D479" s="9">
        <v>34385</v>
      </c>
      <c r="E479" s="8">
        <v>0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1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8">
        <v>0</v>
      </c>
      <c r="BB479" s="8">
        <v>0</v>
      </c>
      <c r="BC479" s="8">
        <v>0</v>
      </c>
      <c r="BD479" s="8">
        <v>0</v>
      </c>
      <c r="BE479" s="8">
        <v>0</v>
      </c>
      <c r="BF479" s="8">
        <v>0</v>
      </c>
      <c r="BG479" s="8">
        <v>0</v>
      </c>
      <c r="BH479" s="8">
        <v>0</v>
      </c>
      <c r="BI479" s="8">
        <v>1</v>
      </c>
      <c r="BJ479" s="8">
        <v>0</v>
      </c>
      <c r="BK479" s="8">
        <v>0</v>
      </c>
      <c r="BL479" s="8">
        <v>0</v>
      </c>
      <c r="BM479" s="7">
        <f t="shared" si="53"/>
        <v>2</v>
      </c>
      <c r="BN479" s="6">
        <f t="shared" si="54"/>
        <v>1</v>
      </c>
      <c r="BO479" s="5">
        <f t="shared" si="55"/>
        <v>2</v>
      </c>
      <c r="BR479" s="1" t="str">
        <f t="shared" si="56"/>
        <v>acw2729</v>
      </c>
      <c r="BT479" s="1" t="str">
        <f t="shared" si="57"/>
        <v/>
      </c>
    </row>
    <row r="480" spans="2:72" x14ac:dyDescent="0.25">
      <c r="B480" t="s">
        <v>2749</v>
      </c>
      <c r="C480" t="s">
        <v>3207</v>
      </c>
      <c r="D480" s="9">
        <v>34385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1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f t="shared" si="53"/>
        <v>1</v>
      </c>
      <c r="BN480" s="6">
        <f t="shared" si="54"/>
        <v>1</v>
      </c>
      <c r="BO480" s="5">
        <f t="shared" si="55"/>
        <v>1</v>
      </c>
      <c r="BR480" s="1" t="str">
        <f t="shared" si="56"/>
        <v>ekw487</v>
      </c>
      <c r="BT480" s="1" t="str">
        <f t="shared" si="57"/>
        <v/>
      </c>
    </row>
    <row r="481" spans="2:72" x14ac:dyDescent="0.25">
      <c r="B481" t="s">
        <v>2750</v>
      </c>
      <c r="C481" t="s">
        <v>3208</v>
      </c>
      <c r="D481" s="9">
        <v>34385</v>
      </c>
      <c r="E481" s="8">
        <v>0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>
        <v>0</v>
      </c>
      <c r="AI481" s="8">
        <v>1</v>
      </c>
      <c r="AJ481" s="8">
        <v>0</v>
      </c>
      <c r="AK481" s="8">
        <v>0</v>
      </c>
      <c r="AL481" s="8">
        <v>0</v>
      </c>
      <c r="AM481" s="8">
        <v>1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1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>
        <v>0</v>
      </c>
      <c r="BI481" s="8">
        <v>1</v>
      </c>
      <c r="BJ481" s="8">
        <v>0</v>
      </c>
      <c r="BK481" s="8">
        <v>0</v>
      </c>
      <c r="BL481" s="8">
        <v>0</v>
      </c>
      <c r="BM481" s="7">
        <f t="shared" si="53"/>
        <v>4</v>
      </c>
      <c r="BN481" s="6">
        <f t="shared" si="54"/>
        <v>1</v>
      </c>
      <c r="BO481" s="5">
        <f t="shared" si="55"/>
        <v>5</v>
      </c>
      <c r="BR481" s="1" t="str">
        <f t="shared" si="56"/>
        <v>kyw86</v>
      </c>
      <c r="BT481" s="1" t="str">
        <f t="shared" si="57"/>
        <v/>
      </c>
    </row>
    <row r="482" spans="2:72" x14ac:dyDescent="0.25">
      <c r="B482" t="s">
        <v>2751</v>
      </c>
      <c r="C482" t="s">
        <v>3209</v>
      </c>
      <c r="D482" s="9">
        <v>34385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f t="shared" si="53"/>
        <v>0</v>
      </c>
      <c r="BN482" s="6">
        <f t="shared" si="54"/>
        <v>0</v>
      </c>
      <c r="BO482" s="5">
        <f t="shared" si="55"/>
        <v>0</v>
      </c>
      <c r="BR482" s="1" t="str">
        <f t="shared" si="56"/>
        <v/>
      </c>
      <c r="BT482" s="1" t="str">
        <f t="shared" si="57"/>
        <v>jy7954</v>
      </c>
    </row>
    <row r="483" spans="2:72" x14ac:dyDescent="0.25">
      <c r="B483" t="s">
        <v>2752</v>
      </c>
      <c r="C483" t="s">
        <v>3210</v>
      </c>
      <c r="D483" s="9">
        <v>34385</v>
      </c>
      <c r="E483" s="8">
        <v>0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1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  <c r="BD483" s="8">
        <v>0</v>
      </c>
      <c r="BE483" s="8">
        <v>0</v>
      </c>
      <c r="BF483" s="8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f t="shared" si="53"/>
        <v>1</v>
      </c>
      <c r="BN483" s="6">
        <f t="shared" si="54"/>
        <v>1</v>
      </c>
      <c r="BO483" s="5">
        <f t="shared" si="55"/>
        <v>2</v>
      </c>
      <c r="BR483" s="1" t="str">
        <f t="shared" si="56"/>
        <v>amy533</v>
      </c>
      <c r="BT483" s="1" t="str">
        <f t="shared" si="57"/>
        <v/>
      </c>
    </row>
    <row r="484" spans="2:72" x14ac:dyDescent="0.25">
      <c r="B484" t="s">
        <v>2753</v>
      </c>
      <c r="C484" t="s">
        <v>3211</v>
      </c>
      <c r="D484" s="9">
        <v>34385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f t="shared" si="53"/>
        <v>0</v>
      </c>
      <c r="BN484" s="6">
        <f t="shared" si="54"/>
        <v>0</v>
      </c>
      <c r="BO484" s="5">
        <f t="shared" si="55"/>
        <v>0</v>
      </c>
      <c r="BR484" s="1" t="str">
        <f t="shared" si="56"/>
        <v/>
      </c>
      <c r="BT484" s="1" t="str">
        <f t="shared" si="57"/>
        <v>sy6486</v>
      </c>
    </row>
    <row r="485" spans="2:72" x14ac:dyDescent="0.25">
      <c r="B485" t="s">
        <v>2754</v>
      </c>
      <c r="C485" t="s">
        <v>3212</v>
      </c>
      <c r="D485" s="9">
        <v>34385</v>
      </c>
      <c r="E485" s="8">
        <v>0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1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1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  <c r="BD485" s="8">
        <v>1</v>
      </c>
      <c r="BE485" s="8">
        <v>0</v>
      </c>
      <c r="BF485" s="8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f t="shared" si="53"/>
        <v>3</v>
      </c>
      <c r="BN485" s="6">
        <f t="shared" si="54"/>
        <v>1</v>
      </c>
      <c r="BO485" s="5">
        <f t="shared" si="55"/>
        <v>3</v>
      </c>
      <c r="BR485" s="1" t="str">
        <f t="shared" si="56"/>
        <v>ky3783</v>
      </c>
      <c r="BT485" s="1" t="str">
        <f t="shared" si="57"/>
        <v/>
      </c>
    </row>
    <row r="486" spans="2:72" x14ac:dyDescent="0.25">
      <c r="B486" t="s">
        <v>2755</v>
      </c>
      <c r="C486" t="s">
        <v>3213</v>
      </c>
      <c r="D486" s="9">
        <v>34385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1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1</v>
      </c>
      <c r="AH486" s="8">
        <v>0</v>
      </c>
      <c r="AI486" s="8">
        <v>1</v>
      </c>
      <c r="AJ486" s="8">
        <v>0</v>
      </c>
      <c r="AK486" s="8">
        <v>0</v>
      </c>
      <c r="AL486" s="8">
        <v>0</v>
      </c>
      <c r="AM486" s="8">
        <v>1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1</v>
      </c>
      <c r="BJ486" s="8">
        <v>0</v>
      </c>
      <c r="BK486" s="8">
        <v>0</v>
      </c>
      <c r="BL486" s="8">
        <v>0</v>
      </c>
      <c r="BM486" s="7">
        <f t="shared" si="53"/>
        <v>5</v>
      </c>
      <c r="BN486" s="6">
        <f t="shared" si="54"/>
        <v>1</v>
      </c>
      <c r="BO486" s="5">
        <f t="shared" si="55"/>
        <v>5</v>
      </c>
      <c r="BR486" s="1" t="str">
        <f t="shared" si="56"/>
        <v>jzy67</v>
      </c>
      <c r="BT486" s="1" t="str">
        <f t="shared" si="57"/>
        <v/>
      </c>
    </row>
    <row r="487" spans="2:72" x14ac:dyDescent="0.25">
      <c r="B487" t="s">
        <v>2756</v>
      </c>
      <c r="C487" t="s">
        <v>3214</v>
      </c>
      <c r="D487" s="9">
        <v>34385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f t="shared" si="53"/>
        <v>0</v>
      </c>
      <c r="BN487" s="6">
        <f t="shared" si="54"/>
        <v>0</v>
      </c>
      <c r="BO487" s="5">
        <f t="shared" si="55"/>
        <v>0</v>
      </c>
      <c r="BR487" s="1" t="str">
        <f t="shared" si="56"/>
        <v/>
      </c>
      <c r="BT487" s="1" t="str">
        <f t="shared" si="57"/>
        <v>lyz75</v>
      </c>
    </row>
    <row r="488" spans="2:72" x14ac:dyDescent="0.25">
      <c r="B488" t="s">
        <v>2757</v>
      </c>
      <c r="C488" t="s">
        <v>3215</v>
      </c>
      <c r="D488" s="9">
        <v>34385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1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f t="shared" si="53"/>
        <v>1</v>
      </c>
      <c r="BN488" s="6">
        <f t="shared" si="54"/>
        <v>1</v>
      </c>
      <c r="BO488" s="5">
        <f t="shared" si="55"/>
        <v>1</v>
      </c>
      <c r="BR488" s="1" t="str">
        <f t="shared" si="56"/>
        <v>tz2798</v>
      </c>
      <c r="BT488" s="1" t="str">
        <f t="shared" si="57"/>
        <v/>
      </c>
    </row>
    <row r="489" spans="2:72" x14ac:dyDescent="0.25">
      <c r="B489" t="s">
        <v>2758</v>
      </c>
      <c r="C489" t="s">
        <v>3216</v>
      </c>
      <c r="D489" s="9">
        <v>34385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  <c r="BD489" s="8">
        <v>0</v>
      </c>
      <c r="BE489" s="8">
        <v>0</v>
      </c>
      <c r="BF489" s="8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f t="shared" si="53"/>
        <v>0</v>
      </c>
      <c r="BN489" s="6">
        <f t="shared" si="54"/>
        <v>0</v>
      </c>
      <c r="BO489" s="5">
        <f t="shared" si="55"/>
        <v>0</v>
      </c>
      <c r="BR489" s="1" t="str">
        <f t="shared" si="56"/>
        <v/>
      </c>
      <c r="BT489" s="1" t="str">
        <f t="shared" si="57"/>
        <v>az5956</v>
      </c>
    </row>
    <row r="490" spans="2:72" x14ac:dyDescent="0.25">
      <c r="B490" t="s">
        <v>2759</v>
      </c>
      <c r="C490" t="s">
        <v>3217</v>
      </c>
      <c r="D490" s="9">
        <v>34385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f t="shared" si="53"/>
        <v>0</v>
      </c>
      <c r="BN490" s="6">
        <f t="shared" si="54"/>
        <v>0</v>
      </c>
      <c r="BO490" s="5">
        <f t="shared" si="55"/>
        <v>0</v>
      </c>
      <c r="BR490" s="1" t="str">
        <f t="shared" si="56"/>
        <v/>
      </c>
      <c r="BT490" s="1" t="str">
        <f t="shared" si="57"/>
        <v>fz795</v>
      </c>
    </row>
    <row r="491" spans="2:72" x14ac:dyDescent="0.25">
      <c r="B491" s="10"/>
      <c r="C491" s="10"/>
      <c r="D491" s="9"/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8">
        <v>0</v>
      </c>
      <c r="BB491" s="8">
        <v>0</v>
      </c>
      <c r="BC491" s="8">
        <v>0</v>
      </c>
      <c r="BD491" s="8">
        <v>0</v>
      </c>
      <c r="BE491" s="8">
        <v>0</v>
      </c>
      <c r="BF491" s="8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f t="shared" si="53"/>
        <v>0</v>
      </c>
      <c r="BN491" s="6">
        <f t="shared" si="54"/>
        <v>0</v>
      </c>
      <c r="BO491" s="5">
        <f t="shared" si="55"/>
        <v>0</v>
      </c>
    </row>
    <row r="492" spans="2:72" x14ac:dyDescent="0.25">
      <c r="B492" s="10"/>
      <c r="C492" s="10"/>
      <c r="D492" s="9"/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f t="shared" si="53"/>
        <v>0</v>
      </c>
      <c r="BN492" s="6">
        <f t="shared" si="54"/>
        <v>0</v>
      </c>
      <c r="BO492" s="5">
        <f t="shared" si="55"/>
        <v>0</v>
      </c>
    </row>
    <row r="493" spans="2:72" x14ac:dyDescent="0.25">
      <c r="B493" s="10"/>
      <c r="C493" s="10"/>
      <c r="D493" s="9"/>
      <c r="E493" s="8">
        <v>0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8">
        <v>0</v>
      </c>
      <c r="BB493" s="8">
        <v>0</v>
      </c>
      <c r="BC493" s="8">
        <v>0</v>
      </c>
      <c r="BD493" s="8">
        <v>0</v>
      </c>
      <c r="BE493" s="8">
        <v>0</v>
      </c>
      <c r="BF493" s="8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f t="shared" si="53"/>
        <v>0</v>
      </c>
      <c r="BN493" s="6">
        <f t="shared" si="54"/>
        <v>0</v>
      </c>
      <c r="BO493" s="5">
        <f t="shared" si="55"/>
        <v>0</v>
      </c>
    </row>
    <row r="494" spans="2:72" x14ac:dyDescent="0.25">
      <c r="B494" s="10"/>
      <c r="C494" s="10"/>
      <c r="D494" s="9"/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f t="shared" si="53"/>
        <v>0</v>
      </c>
      <c r="BN494" s="6">
        <f t="shared" si="54"/>
        <v>0</v>
      </c>
      <c r="BO494" s="5">
        <f t="shared" si="55"/>
        <v>0</v>
      </c>
    </row>
    <row r="495" spans="2:72" x14ac:dyDescent="0.25">
      <c r="B495" s="10"/>
      <c r="C495" s="10"/>
      <c r="D495" s="9"/>
      <c r="E495" s="8">
        <v>0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f t="shared" si="53"/>
        <v>0</v>
      </c>
      <c r="BN495" s="6">
        <f t="shared" si="54"/>
        <v>0</v>
      </c>
      <c r="BO495" s="5">
        <f t="shared" si="55"/>
        <v>0</v>
      </c>
    </row>
    <row r="496" spans="2:72" x14ac:dyDescent="0.25">
      <c r="B496" s="10"/>
      <c r="C496" s="10"/>
      <c r="D496" s="9"/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f t="shared" si="53"/>
        <v>0</v>
      </c>
      <c r="BN496" s="6">
        <f t="shared" si="54"/>
        <v>0</v>
      </c>
      <c r="BO496" s="5">
        <f t="shared" si="55"/>
        <v>0</v>
      </c>
    </row>
    <row r="497" spans="2:67" x14ac:dyDescent="0.25">
      <c r="B497" s="10"/>
      <c r="C497" s="10"/>
      <c r="D497" s="9"/>
      <c r="E497" s="8">
        <v>0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  <c r="BD497" s="8">
        <v>0</v>
      </c>
      <c r="BE497" s="8">
        <v>0</v>
      </c>
      <c r="BF497" s="8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f t="shared" si="53"/>
        <v>0</v>
      </c>
      <c r="BN497" s="6">
        <f t="shared" si="54"/>
        <v>0</v>
      </c>
      <c r="BO497" s="5">
        <f t="shared" si="55"/>
        <v>0</v>
      </c>
    </row>
    <row r="498" spans="2:67" x14ac:dyDescent="0.25">
      <c r="B498" s="10"/>
      <c r="C498" s="10"/>
      <c r="D498" s="9"/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f t="shared" si="53"/>
        <v>0</v>
      </c>
      <c r="BN498" s="6">
        <f t="shared" si="54"/>
        <v>0</v>
      </c>
      <c r="BO498" s="5">
        <f t="shared" si="55"/>
        <v>0</v>
      </c>
    </row>
    <row r="499" spans="2:67" x14ac:dyDescent="0.25">
      <c r="B499" s="10"/>
      <c r="C499" s="10"/>
      <c r="D499" s="9"/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  <c r="BD499" s="8">
        <v>0</v>
      </c>
      <c r="BE499" s="8">
        <v>0</v>
      </c>
      <c r="BF499" s="8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f t="shared" si="53"/>
        <v>0</v>
      </c>
      <c r="BN499" s="6">
        <f t="shared" si="54"/>
        <v>0</v>
      </c>
      <c r="BO499" s="5">
        <f t="shared" si="55"/>
        <v>0</v>
      </c>
    </row>
    <row r="500" spans="2:67" x14ac:dyDescent="0.25">
      <c r="B500" s="10"/>
      <c r="C500" s="10"/>
      <c r="D500" s="9"/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f t="shared" si="53"/>
        <v>0</v>
      </c>
      <c r="BN500" s="6">
        <f t="shared" si="54"/>
        <v>0</v>
      </c>
      <c r="BO500" s="5">
        <f t="shared" si="55"/>
        <v>0</v>
      </c>
    </row>
    <row r="501" spans="2:67" x14ac:dyDescent="0.25">
      <c r="B501" s="10"/>
      <c r="C501" s="10"/>
      <c r="D501" s="9"/>
      <c r="E501" s="8">
        <v>0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  <c r="BD501" s="8">
        <v>0</v>
      </c>
      <c r="BE501" s="8">
        <v>0</v>
      </c>
      <c r="BF501" s="8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f t="shared" si="53"/>
        <v>0</v>
      </c>
      <c r="BN501" s="6">
        <f t="shared" si="54"/>
        <v>0</v>
      </c>
      <c r="BO501" s="5">
        <f t="shared" si="55"/>
        <v>0</v>
      </c>
    </row>
    <row r="502" spans="2:67" x14ac:dyDescent="0.25">
      <c r="B502" s="10"/>
      <c r="C502" s="10"/>
      <c r="D502" s="9"/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f t="shared" si="53"/>
        <v>0</v>
      </c>
      <c r="BN502" s="6">
        <f t="shared" si="54"/>
        <v>0</v>
      </c>
      <c r="BO502" s="5">
        <f t="shared" si="55"/>
        <v>0</v>
      </c>
    </row>
    <row r="503" spans="2:67" x14ac:dyDescent="0.25">
      <c r="B503" s="10"/>
      <c r="C503" s="10"/>
      <c r="D503" s="9"/>
      <c r="E503" s="8">
        <v>0</v>
      </c>
      <c r="F503" s="8">
        <v>0</v>
      </c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  <c r="BD503" s="8">
        <v>0</v>
      </c>
      <c r="BE503" s="8">
        <v>0</v>
      </c>
      <c r="BF503" s="8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f t="shared" si="53"/>
        <v>0</v>
      </c>
      <c r="BN503" s="6">
        <f t="shared" si="54"/>
        <v>0</v>
      </c>
      <c r="BO503" s="5">
        <f t="shared" si="55"/>
        <v>0</v>
      </c>
    </row>
    <row r="504" spans="2:67" x14ac:dyDescent="0.25">
      <c r="B504" s="10"/>
      <c r="C504" s="10"/>
      <c r="D504" s="9"/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f t="shared" si="53"/>
        <v>0</v>
      </c>
      <c r="BN504" s="6">
        <f t="shared" si="54"/>
        <v>0</v>
      </c>
      <c r="BO504" s="5">
        <f t="shared" si="55"/>
        <v>0</v>
      </c>
    </row>
    <row r="505" spans="2:67" x14ac:dyDescent="0.25">
      <c r="B505" s="10"/>
      <c r="C505" s="10"/>
      <c r="D505" s="9"/>
      <c r="E505" s="8">
        <v>0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8">
        <v>0</v>
      </c>
      <c r="BB505" s="8">
        <v>0</v>
      </c>
      <c r="BC505" s="8">
        <v>0</v>
      </c>
      <c r="BD505" s="8">
        <v>0</v>
      </c>
      <c r="BE505" s="8">
        <v>0</v>
      </c>
      <c r="BF505" s="8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f t="shared" si="53"/>
        <v>0</v>
      </c>
      <c r="BN505" s="6">
        <f t="shared" si="54"/>
        <v>0</v>
      </c>
      <c r="BO505" s="5">
        <f t="shared" si="55"/>
        <v>0</v>
      </c>
    </row>
    <row r="506" spans="2:67" x14ac:dyDescent="0.25">
      <c r="B506" s="10"/>
      <c r="C506" s="10"/>
      <c r="D506" s="9"/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f t="shared" si="53"/>
        <v>0</v>
      </c>
      <c r="BN506" s="6">
        <f t="shared" si="54"/>
        <v>0</v>
      </c>
      <c r="BO506" s="5">
        <f t="shared" si="55"/>
        <v>0</v>
      </c>
    </row>
    <row r="507" spans="2:67" x14ac:dyDescent="0.25">
      <c r="B507" s="10"/>
      <c r="C507" s="10"/>
      <c r="D507" s="9"/>
      <c r="E507" s="8">
        <v>0</v>
      </c>
      <c r="F507" s="8">
        <v>0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8">
        <v>0</v>
      </c>
      <c r="BB507" s="8">
        <v>0</v>
      </c>
      <c r="BC507" s="8">
        <v>0</v>
      </c>
      <c r="BD507" s="8">
        <v>0</v>
      </c>
      <c r="BE507" s="8">
        <v>0</v>
      </c>
      <c r="BF507" s="8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f t="shared" si="53"/>
        <v>0</v>
      </c>
      <c r="BN507" s="6">
        <f t="shared" si="54"/>
        <v>0</v>
      </c>
      <c r="BO507" s="5">
        <f t="shared" si="55"/>
        <v>0</v>
      </c>
    </row>
    <row r="508" spans="2:67" x14ac:dyDescent="0.25">
      <c r="B508" s="10"/>
      <c r="C508" s="10"/>
      <c r="D508" s="9"/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f t="shared" si="53"/>
        <v>0</v>
      </c>
      <c r="BN508" s="6">
        <f t="shared" si="54"/>
        <v>0</v>
      </c>
      <c r="BO508" s="5">
        <f t="shared" si="55"/>
        <v>0</v>
      </c>
    </row>
    <row r="509" spans="2:67" x14ac:dyDescent="0.25">
      <c r="B509" s="10"/>
      <c r="C509" s="10"/>
      <c r="D509" s="9"/>
      <c r="E509" s="8">
        <v>0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  <c r="BD509" s="8">
        <v>0</v>
      </c>
      <c r="BE509" s="8">
        <v>0</v>
      </c>
      <c r="BF509" s="8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f t="shared" si="53"/>
        <v>0</v>
      </c>
      <c r="BN509" s="6">
        <f t="shared" si="54"/>
        <v>0</v>
      </c>
      <c r="BO509" s="5">
        <f t="shared" si="55"/>
        <v>0</v>
      </c>
    </row>
    <row r="510" spans="2:67" x14ac:dyDescent="0.25">
      <c r="B510" s="10"/>
      <c r="C510" s="10"/>
      <c r="D510" s="9"/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f t="shared" si="53"/>
        <v>0</v>
      </c>
      <c r="BN510" s="6">
        <f t="shared" si="54"/>
        <v>0</v>
      </c>
      <c r="BO510" s="5">
        <f t="shared" si="55"/>
        <v>0</v>
      </c>
    </row>
    <row r="511" spans="2:67" x14ac:dyDescent="0.25">
      <c r="B511" s="10"/>
      <c r="C511" s="10"/>
      <c r="D511" s="9"/>
      <c r="E511" s="8">
        <v>0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  <c r="BD511" s="8">
        <v>0</v>
      </c>
      <c r="BE511" s="8">
        <v>0</v>
      </c>
      <c r="BF511" s="8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f t="shared" si="53"/>
        <v>0</v>
      </c>
      <c r="BN511" s="6">
        <f t="shared" si="54"/>
        <v>0</v>
      </c>
      <c r="BO511" s="5">
        <f t="shared" si="55"/>
        <v>0</v>
      </c>
    </row>
    <row r="512" spans="2:67" x14ac:dyDescent="0.25">
      <c r="B512" s="10"/>
      <c r="C512" s="10"/>
      <c r="D512" s="9"/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f t="shared" si="53"/>
        <v>0</v>
      </c>
      <c r="BN512" s="6">
        <f t="shared" si="54"/>
        <v>0</v>
      </c>
      <c r="BO512" s="5">
        <f t="shared" si="55"/>
        <v>0</v>
      </c>
    </row>
    <row r="513" spans="2:67" x14ac:dyDescent="0.25">
      <c r="B513" s="10"/>
      <c r="C513" s="10"/>
      <c r="D513" s="9"/>
      <c r="E513" s="8">
        <v>0</v>
      </c>
      <c r="F513" s="8">
        <v>0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  <c r="BD513" s="8">
        <v>0</v>
      </c>
      <c r="BE513" s="8">
        <v>0</v>
      </c>
      <c r="BF513" s="8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f t="shared" si="53"/>
        <v>0</v>
      </c>
      <c r="BN513" s="6">
        <f t="shared" si="54"/>
        <v>0</v>
      </c>
      <c r="BO513" s="5">
        <f t="shared" si="55"/>
        <v>0</v>
      </c>
    </row>
    <row r="514" spans="2:67" x14ac:dyDescent="0.25">
      <c r="B514" s="10"/>
      <c r="C514" s="10"/>
      <c r="D514" s="9"/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f t="shared" si="53"/>
        <v>0</v>
      </c>
      <c r="BN514" s="6">
        <f t="shared" si="54"/>
        <v>0</v>
      </c>
      <c r="BO514" s="5">
        <f t="shared" si="55"/>
        <v>0</v>
      </c>
    </row>
    <row r="515" spans="2:67" x14ac:dyDescent="0.25">
      <c r="B515" s="10"/>
      <c r="C515" s="10"/>
      <c r="D515" s="9"/>
      <c r="E515" s="8">
        <v>0</v>
      </c>
      <c r="F515" s="8">
        <v>0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  <c r="BD515" s="8">
        <v>0</v>
      </c>
      <c r="BE515" s="8">
        <v>0</v>
      </c>
      <c r="BF515" s="8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f t="shared" ref="BM515:BM578" si="58">SUM(I515:BL515)</f>
        <v>0</v>
      </c>
      <c r="BN515" s="6">
        <f t="shared" ref="BN515:BN578" si="59">IF(BM515=0,0,1)</f>
        <v>0</v>
      </c>
      <c r="BO515" s="5">
        <f t="shared" ref="BO515:BO578" si="60">SUMPRODUCT($I$16:$BL$16,I515:BL515)</f>
        <v>0</v>
      </c>
    </row>
    <row r="516" spans="2:67" x14ac:dyDescent="0.25">
      <c r="B516" s="10"/>
      <c r="C516" s="10"/>
      <c r="D516" s="9"/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f t="shared" si="58"/>
        <v>0</v>
      </c>
      <c r="BN516" s="6">
        <f t="shared" si="59"/>
        <v>0</v>
      </c>
      <c r="BO516" s="5">
        <f t="shared" si="60"/>
        <v>0</v>
      </c>
    </row>
    <row r="517" spans="2:67" x14ac:dyDescent="0.25">
      <c r="B517" s="10"/>
      <c r="C517" s="10"/>
      <c r="D517" s="9"/>
      <c r="E517" s="8">
        <v>0</v>
      </c>
      <c r="F517" s="8">
        <v>0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  <c r="BD517" s="8">
        <v>0</v>
      </c>
      <c r="BE517" s="8">
        <v>0</v>
      </c>
      <c r="BF517" s="8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f t="shared" si="58"/>
        <v>0</v>
      </c>
      <c r="BN517" s="6">
        <f t="shared" si="59"/>
        <v>0</v>
      </c>
      <c r="BO517" s="5">
        <f t="shared" si="60"/>
        <v>0</v>
      </c>
    </row>
    <row r="518" spans="2:67" x14ac:dyDescent="0.25">
      <c r="B518" s="10"/>
      <c r="C518" s="10"/>
      <c r="D518" s="9"/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f t="shared" si="58"/>
        <v>0</v>
      </c>
      <c r="BN518" s="6">
        <f t="shared" si="59"/>
        <v>0</v>
      </c>
      <c r="BO518" s="5">
        <f t="shared" si="60"/>
        <v>0</v>
      </c>
    </row>
    <row r="519" spans="2:67" x14ac:dyDescent="0.25">
      <c r="B519" s="10"/>
      <c r="C519" s="10"/>
      <c r="D519" s="9"/>
      <c r="E519" s="8">
        <v>0</v>
      </c>
      <c r="F519" s="8">
        <v>0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8">
        <v>0</v>
      </c>
      <c r="BB519" s="8">
        <v>0</v>
      </c>
      <c r="BC519" s="8">
        <v>0</v>
      </c>
      <c r="BD519" s="8">
        <v>0</v>
      </c>
      <c r="BE519" s="8">
        <v>0</v>
      </c>
      <c r="BF519" s="8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f t="shared" si="58"/>
        <v>0</v>
      </c>
      <c r="BN519" s="6">
        <f t="shared" si="59"/>
        <v>0</v>
      </c>
      <c r="BO519" s="5">
        <f t="shared" si="60"/>
        <v>0</v>
      </c>
    </row>
    <row r="520" spans="2:67" x14ac:dyDescent="0.25">
      <c r="B520" s="10"/>
      <c r="C520" s="10"/>
      <c r="D520" s="9"/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f t="shared" si="58"/>
        <v>0</v>
      </c>
      <c r="BN520" s="6">
        <f t="shared" si="59"/>
        <v>0</v>
      </c>
      <c r="BO520" s="5">
        <f t="shared" si="60"/>
        <v>0</v>
      </c>
    </row>
    <row r="521" spans="2:67" x14ac:dyDescent="0.25">
      <c r="B521" s="10"/>
      <c r="C521" s="10"/>
      <c r="D521" s="9"/>
      <c r="E521" s="8">
        <v>0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8">
        <v>0</v>
      </c>
      <c r="BB521" s="8">
        <v>0</v>
      </c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f t="shared" si="58"/>
        <v>0</v>
      </c>
      <c r="BN521" s="6">
        <f t="shared" si="59"/>
        <v>0</v>
      </c>
      <c r="BO521" s="5">
        <f t="shared" si="60"/>
        <v>0</v>
      </c>
    </row>
    <row r="522" spans="2:67" x14ac:dyDescent="0.25">
      <c r="B522" s="10"/>
      <c r="C522" s="10"/>
      <c r="D522" s="9"/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f t="shared" si="58"/>
        <v>0</v>
      </c>
      <c r="BN522" s="6">
        <f t="shared" si="59"/>
        <v>0</v>
      </c>
      <c r="BO522" s="5">
        <f t="shared" si="60"/>
        <v>0</v>
      </c>
    </row>
    <row r="523" spans="2:67" x14ac:dyDescent="0.25">
      <c r="B523" s="10"/>
      <c r="C523" s="10"/>
      <c r="D523" s="9"/>
      <c r="E523" s="8">
        <v>0</v>
      </c>
      <c r="F523" s="8">
        <v>0</v>
      </c>
      <c r="G523" s="8">
        <v>0</v>
      </c>
      <c r="H523" s="8">
        <v>0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  <c r="BD523" s="8">
        <v>0</v>
      </c>
      <c r="BE523" s="8">
        <v>0</v>
      </c>
      <c r="BF523" s="8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f t="shared" si="58"/>
        <v>0</v>
      </c>
      <c r="BN523" s="6">
        <f t="shared" si="59"/>
        <v>0</v>
      </c>
      <c r="BO523" s="5">
        <f t="shared" si="60"/>
        <v>0</v>
      </c>
    </row>
    <row r="524" spans="2:67" x14ac:dyDescent="0.25">
      <c r="B524" s="10"/>
      <c r="C524" s="10"/>
      <c r="D524" s="9"/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f t="shared" si="58"/>
        <v>0</v>
      </c>
      <c r="BN524" s="6">
        <f t="shared" si="59"/>
        <v>0</v>
      </c>
      <c r="BO524" s="5">
        <f t="shared" si="60"/>
        <v>0</v>
      </c>
    </row>
    <row r="525" spans="2:67" x14ac:dyDescent="0.25">
      <c r="B525" s="10"/>
      <c r="C525" s="10"/>
      <c r="D525" s="9"/>
      <c r="E525" s="8">
        <v>0</v>
      </c>
      <c r="F525" s="8">
        <v>0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  <c r="BD525" s="8">
        <v>0</v>
      </c>
      <c r="BE525" s="8">
        <v>0</v>
      </c>
      <c r="BF525" s="8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f t="shared" si="58"/>
        <v>0</v>
      </c>
      <c r="BN525" s="6">
        <f t="shared" si="59"/>
        <v>0</v>
      </c>
      <c r="BO525" s="5">
        <f t="shared" si="60"/>
        <v>0</v>
      </c>
    </row>
    <row r="526" spans="2:67" x14ac:dyDescent="0.25">
      <c r="B526" s="10"/>
      <c r="C526" s="10"/>
      <c r="D526" s="9"/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f t="shared" si="58"/>
        <v>0</v>
      </c>
      <c r="BN526" s="6">
        <f t="shared" si="59"/>
        <v>0</v>
      </c>
      <c r="BO526" s="5">
        <f t="shared" si="60"/>
        <v>0</v>
      </c>
    </row>
    <row r="527" spans="2:67" x14ac:dyDescent="0.25">
      <c r="B527" s="10"/>
      <c r="C527" s="10"/>
      <c r="D527" s="9"/>
      <c r="E527" s="8">
        <v>0</v>
      </c>
      <c r="F527" s="8">
        <v>0</v>
      </c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  <c r="BD527" s="8">
        <v>0</v>
      </c>
      <c r="BE527" s="8">
        <v>0</v>
      </c>
      <c r="BF527" s="8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f t="shared" si="58"/>
        <v>0</v>
      </c>
      <c r="BN527" s="6">
        <f t="shared" si="59"/>
        <v>0</v>
      </c>
      <c r="BO527" s="5">
        <f t="shared" si="60"/>
        <v>0</v>
      </c>
    </row>
    <row r="528" spans="2:67" x14ac:dyDescent="0.25">
      <c r="B528" s="10"/>
      <c r="C528" s="10"/>
      <c r="D528" s="9"/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f t="shared" si="58"/>
        <v>0</v>
      </c>
      <c r="BN528" s="6">
        <f t="shared" si="59"/>
        <v>0</v>
      </c>
      <c r="BO528" s="5">
        <f t="shared" si="60"/>
        <v>0</v>
      </c>
    </row>
    <row r="529" spans="2:67" x14ac:dyDescent="0.25">
      <c r="B529" s="10"/>
      <c r="C529" s="10"/>
      <c r="D529" s="9"/>
      <c r="E529" s="8">
        <v>0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  <c r="BD529" s="8">
        <v>0</v>
      </c>
      <c r="BE529" s="8">
        <v>0</v>
      </c>
      <c r="BF529" s="8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f t="shared" si="58"/>
        <v>0</v>
      </c>
      <c r="BN529" s="6">
        <f t="shared" si="59"/>
        <v>0</v>
      </c>
      <c r="BO529" s="5">
        <f t="shared" si="60"/>
        <v>0</v>
      </c>
    </row>
    <row r="530" spans="2:67" x14ac:dyDescent="0.25">
      <c r="B530" s="10"/>
      <c r="C530" s="10"/>
      <c r="D530" s="9"/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f t="shared" si="58"/>
        <v>0</v>
      </c>
      <c r="BN530" s="6">
        <f t="shared" si="59"/>
        <v>0</v>
      </c>
      <c r="BO530" s="5">
        <f t="shared" si="60"/>
        <v>0</v>
      </c>
    </row>
    <row r="531" spans="2:67" x14ac:dyDescent="0.25">
      <c r="B531" s="10"/>
      <c r="C531" s="10"/>
      <c r="D531" s="9"/>
      <c r="E531" s="8">
        <v>0</v>
      </c>
      <c r="F531" s="8">
        <v>0</v>
      </c>
      <c r="G531" s="8">
        <v>0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  <c r="BD531" s="8">
        <v>0</v>
      </c>
      <c r="BE531" s="8">
        <v>0</v>
      </c>
      <c r="BF531" s="8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f t="shared" si="58"/>
        <v>0</v>
      </c>
      <c r="BN531" s="6">
        <f t="shared" si="59"/>
        <v>0</v>
      </c>
      <c r="BO531" s="5">
        <f t="shared" si="60"/>
        <v>0</v>
      </c>
    </row>
    <row r="532" spans="2:67" x14ac:dyDescent="0.25">
      <c r="B532" s="10"/>
      <c r="C532" s="10"/>
      <c r="D532" s="9"/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f t="shared" si="58"/>
        <v>0</v>
      </c>
      <c r="BN532" s="6">
        <f t="shared" si="59"/>
        <v>0</v>
      </c>
      <c r="BO532" s="5">
        <f t="shared" si="60"/>
        <v>0</v>
      </c>
    </row>
    <row r="533" spans="2:67" x14ac:dyDescent="0.25">
      <c r="B533" s="10"/>
      <c r="C533" s="10"/>
      <c r="D533" s="9"/>
      <c r="E533" s="8">
        <v>0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8">
        <v>0</v>
      </c>
      <c r="BB533" s="8">
        <v>0</v>
      </c>
      <c r="BC533" s="8">
        <v>0</v>
      </c>
      <c r="BD533" s="8">
        <v>0</v>
      </c>
      <c r="BE533" s="8">
        <v>0</v>
      </c>
      <c r="BF533" s="8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f t="shared" si="58"/>
        <v>0</v>
      </c>
      <c r="BN533" s="6">
        <f t="shared" si="59"/>
        <v>0</v>
      </c>
      <c r="BO533" s="5">
        <f t="shared" si="60"/>
        <v>0</v>
      </c>
    </row>
    <row r="534" spans="2:67" x14ac:dyDescent="0.25">
      <c r="B534" s="10"/>
      <c r="C534" s="10"/>
      <c r="D534" s="9"/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f t="shared" si="58"/>
        <v>0</v>
      </c>
      <c r="BN534" s="6">
        <f t="shared" si="59"/>
        <v>0</v>
      </c>
      <c r="BO534" s="5">
        <f t="shared" si="60"/>
        <v>0</v>
      </c>
    </row>
    <row r="535" spans="2:67" x14ac:dyDescent="0.25">
      <c r="B535" s="10"/>
      <c r="C535" s="10"/>
      <c r="D535" s="9"/>
      <c r="E535" s="8">
        <v>0</v>
      </c>
      <c r="F535" s="8">
        <v>0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8">
        <v>0</v>
      </c>
      <c r="BB535" s="8">
        <v>0</v>
      </c>
      <c r="BC535" s="8">
        <v>0</v>
      </c>
      <c r="BD535" s="8">
        <v>0</v>
      </c>
      <c r="BE535" s="8">
        <v>0</v>
      </c>
      <c r="BF535" s="8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f t="shared" si="58"/>
        <v>0</v>
      </c>
      <c r="BN535" s="6">
        <f t="shared" si="59"/>
        <v>0</v>
      </c>
      <c r="BO535" s="5">
        <f t="shared" si="60"/>
        <v>0</v>
      </c>
    </row>
    <row r="536" spans="2:67" x14ac:dyDescent="0.25">
      <c r="B536" s="10"/>
      <c r="C536" s="10"/>
      <c r="D536" s="9"/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f t="shared" si="58"/>
        <v>0</v>
      </c>
      <c r="BN536" s="6">
        <f t="shared" si="59"/>
        <v>0</v>
      </c>
      <c r="BO536" s="5">
        <f t="shared" si="60"/>
        <v>0</v>
      </c>
    </row>
    <row r="537" spans="2:67" x14ac:dyDescent="0.25">
      <c r="B537" s="10"/>
      <c r="C537" s="10"/>
      <c r="D537" s="9"/>
      <c r="E537" s="8">
        <v>0</v>
      </c>
      <c r="F537" s="8">
        <v>0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0</v>
      </c>
      <c r="BF537" s="8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f t="shared" si="58"/>
        <v>0</v>
      </c>
      <c r="BN537" s="6">
        <f t="shared" si="59"/>
        <v>0</v>
      </c>
      <c r="BO537" s="5">
        <f t="shared" si="60"/>
        <v>0</v>
      </c>
    </row>
    <row r="538" spans="2:67" x14ac:dyDescent="0.25">
      <c r="B538" s="10"/>
      <c r="C538" s="10"/>
      <c r="D538" s="9"/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f t="shared" si="58"/>
        <v>0</v>
      </c>
      <c r="BN538" s="6">
        <f t="shared" si="59"/>
        <v>0</v>
      </c>
      <c r="BO538" s="5">
        <f t="shared" si="60"/>
        <v>0</v>
      </c>
    </row>
    <row r="539" spans="2:67" x14ac:dyDescent="0.25">
      <c r="B539" s="10"/>
      <c r="C539" s="10"/>
      <c r="D539" s="9"/>
      <c r="E539" s="8">
        <v>0</v>
      </c>
      <c r="F539" s="8">
        <v>0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f t="shared" si="58"/>
        <v>0</v>
      </c>
      <c r="BN539" s="6">
        <f t="shared" si="59"/>
        <v>0</v>
      </c>
      <c r="BO539" s="5">
        <f t="shared" si="60"/>
        <v>0</v>
      </c>
    </row>
    <row r="540" spans="2:67" x14ac:dyDescent="0.25">
      <c r="B540" s="10"/>
      <c r="C540" s="11"/>
      <c r="D540" s="9"/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f t="shared" si="58"/>
        <v>0</v>
      </c>
      <c r="BN540" s="6">
        <f t="shared" si="59"/>
        <v>0</v>
      </c>
      <c r="BO540" s="5">
        <f t="shared" si="60"/>
        <v>0</v>
      </c>
    </row>
    <row r="541" spans="2:67" x14ac:dyDescent="0.25">
      <c r="B541" s="10"/>
      <c r="C541" s="10"/>
      <c r="D541" s="9"/>
      <c r="E541" s="8">
        <v>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f t="shared" si="58"/>
        <v>0</v>
      </c>
      <c r="BN541" s="6">
        <f t="shared" si="59"/>
        <v>0</v>
      </c>
      <c r="BO541" s="5">
        <f t="shared" si="60"/>
        <v>0</v>
      </c>
    </row>
    <row r="542" spans="2:67" x14ac:dyDescent="0.25">
      <c r="B542" s="10"/>
      <c r="C542" s="10"/>
      <c r="D542" s="9"/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f t="shared" si="58"/>
        <v>0</v>
      </c>
      <c r="BN542" s="6">
        <f t="shared" si="59"/>
        <v>0</v>
      </c>
      <c r="BO542" s="5">
        <f t="shared" si="60"/>
        <v>0</v>
      </c>
    </row>
    <row r="543" spans="2:67" x14ac:dyDescent="0.25">
      <c r="B543" s="10"/>
      <c r="C543" s="10"/>
      <c r="D543" s="9"/>
      <c r="E543" s="8">
        <v>0</v>
      </c>
      <c r="F543" s="8">
        <v>0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  <c r="BD543" s="8">
        <v>0</v>
      </c>
      <c r="BE543" s="8">
        <v>0</v>
      </c>
      <c r="BF543" s="8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f t="shared" si="58"/>
        <v>0</v>
      </c>
      <c r="BN543" s="6">
        <f t="shared" si="59"/>
        <v>0</v>
      </c>
      <c r="BO543" s="5">
        <f t="shared" si="60"/>
        <v>0</v>
      </c>
    </row>
    <row r="544" spans="2:67" x14ac:dyDescent="0.25">
      <c r="B544" s="10"/>
      <c r="C544" s="10"/>
      <c r="D544" s="9"/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f t="shared" si="58"/>
        <v>0</v>
      </c>
      <c r="BN544" s="6">
        <f t="shared" si="59"/>
        <v>0</v>
      </c>
      <c r="BO544" s="5">
        <f t="shared" si="60"/>
        <v>0</v>
      </c>
    </row>
    <row r="545" spans="2:67" x14ac:dyDescent="0.25">
      <c r="B545" s="10"/>
      <c r="C545" s="10"/>
      <c r="D545" s="9"/>
      <c r="E545" s="8">
        <v>0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  <c r="BD545" s="8">
        <v>0</v>
      </c>
      <c r="BE545" s="8">
        <v>0</v>
      </c>
      <c r="BF545" s="8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f t="shared" si="58"/>
        <v>0</v>
      </c>
      <c r="BN545" s="6">
        <f t="shared" si="59"/>
        <v>0</v>
      </c>
      <c r="BO545" s="5">
        <f t="shared" si="60"/>
        <v>0</v>
      </c>
    </row>
    <row r="546" spans="2:67" x14ac:dyDescent="0.25">
      <c r="B546" s="10"/>
      <c r="C546" s="10"/>
      <c r="D546" s="9"/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f t="shared" si="58"/>
        <v>0</v>
      </c>
      <c r="BN546" s="6">
        <f t="shared" si="59"/>
        <v>0</v>
      </c>
      <c r="BO546" s="5">
        <f t="shared" si="60"/>
        <v>0</v>
      </c>
    </row>
    <row r="547" spans="2:67" x14ac:dyDescent="0.25">
      <c r="B547" s="10"/>
      <c r="C547" s="10"/>
      <c r="D547" s="9"/>
      <c r="E547" s="8">
        <v>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8">
        <v>0</v>
      </c>
      <c r="BB547" s="8">
        <v>0</v>
      </c>
      <c r="BC547" s="8">
        <v>0</v>
      </c>
      <c r="BD547" s="8">
        <v>0</v>
      </c>
      <c r="BE547" s="8">
        <v>0</v>
      </c>
      <c r="BF547" s="8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f t="shared" si="58"/>
        <v>0</v>
      </c>
      <c r="BN547" s="6">
        <f t="shared" si="59"/>
        <v>0</v>
      </c>
      <c r="BO547" s="5">
        <f t="shared" si="60"/>
        <v>0</v>
      </c>
    </row>
    <row r="548" spans="2:67" x14ac:dyDescent="0.25">
      <c r="B548" s="10"/>
      <c r="C548" s="10"/>
      <c r="D548" s="9"/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f t="shared" si="58"/>
        <v>0</v>
      </c>
      <c r="BN548" s="6">
        <f t="shared" si="59"/>
        <v>0</v>
      </c>
      <c r="BO548" s="5">
        <f t="shared" si="60"/>
        <v>0</v>
      </c>
    </row>
    <row r="549" spans="2:67" x14ac:dyDescent="0.25">
      <c r="B549" s="10"/>
      <c r="C549" s="10"/>
      <c r="D549" s="9"/>
      <c r="E549" s="8">
        <v>0</v>
      </c>
      <c r="F549" s="8">
        <v>0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0</v>
      </c>
      <c r="BB549" s="8">
        <v>0</v>
      </c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f t="shared" si="58"/>
        <v>0</v>
      </c>
      <c r="BN549" s="6">
        <f t="shared" si="59"/>
        <v>0</v>
      </c>
      <c r="BO549" s="5">
        <f t="shared" si="60"/>
        <v>0</v>
      </c>
    </row>
    <row r="550" spans="2:67" x14ac:dyDescent="0.25">
      <c r="B550" s="10"/>
      <c r="C550" s="10"/>
      <c r="D550" s="9"/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f t="shared" si="58"/>
        <v>0</v>
      </c>
      <c r="BN550" s="6">
        <f t="shared" si="59"/>
        <v>0</v>
      </c>
      <c r="BO550" s="5">
        <f t="shared" si="60"/>
        <v>0</v>
      </c>
    </row>
    <row r="551" spans="2:67" x14ac:dyDescent="0.25">
      <c r="B551" s="10"/>
      <c r="C551" s="10"/>
      <c r="D551" s="9"/>
      <c r="E551" s="8">
        <v>0</v>
      </c>
      <c r="F551" s="8">
        <v>0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  <c r="BD551" s="8">
        <v>0</v>
      </c>
      <c r="BE551" s="8">
        <v>0</v>
      </c>
      <c r="BF551" s="8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f t="shared" si="58"/>
        <v>0</v>
      </c>
      <c r="BN551" s="6">
        <f t="shared" si="59"/>
        <v>0</v>
      </c>
      <c r="BO551" s="5">
        <f t="shared" si="60"/>
        <v>0</v>
      </c>
    </row>
    <row r="552" spans="2:67" x14ac:dyDescent="0.25">
      <c r="B552" s="10"/>
      <c r="C552" s="10"/>
      <c r="D552" s="9"/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f t="shared" si="58"/>
        <v>0</v>
      </c>
      <c r="BN552" s="6">
        <f t="shared" si="59"/>
        <v>0</v>
      </c>
      <c r="BO552" s="5">
        <f t="shared" si="60"/>
        <v>0</v>
      </c>
    </row>
    <row r="553" spans="2:67" x14ac:dyDescent="0.25">
      <c r="B553" s="10"/>
      <c r="C553" s="10"/>
      <c r="D553" s="9"/>
      <c r="E553" s="8">
        <v>0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f t="shared" si="58"/>
        <v>0</v>
      </c>
      <c r="BN553" s="6">
        <f t="shared" si="59"/>
        <v>0</v>
      </c>
      <c r="BO553" s="5">
        <f t="shared" si="60"/>
        <v>0</v>
      </c>
    </row>
    <row r="554" spans="2:67" x14ac:dyDescent="0.25">
      <c r="B554" s="10"/>
      <c r="C554" s="10"/>
      <c r="D554" s="9"/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f t="shared" si="58"/>
        <v>0</v>
      </c>
      <c r="BN554" s="6">
        <f t="shared" si="59"/>
        <v>0</v>
      </c>
      <c r="BO554" s="5">
        <f t="shared" si="60"/>
        <v>0</v>
      </c>
    </row>
    <row r="555" spans="2:67" x14ac:dyDescent="0.25">
      <c r="B555" s="10"/>
      <c r="C555" s="10"/>
      <c r="D555" s="9"/>
      <c r="E555" s="8">
        <v>0</v>
      </c>
      <c r="F555" s="8">
        <v>0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  <c r="BD555" s="8">
        <v>0</v>
      </c>
      <c r="BE555" s="8">
        <v>0</v>
      </c>
      <c r="BF555" s="8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f t="shared" si="58"/>
        <v>0</v>
      </c>
      <c r="BN555" s="6">
        <f t="shared" si="59"/>
        <v>0</v>
      </c>
      <c r="BO555" s="5">
        <f t="shared" si="60"/>
        <v>0</v>
      </c>
    </row>
    <row r="556" spans="2:67" x14ac:dyDescent="0.25">
      <c r="B556" s="10"/>
      <c r="C556" s="10"/>
      <c r="D556" s="9"/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f t="shared" si="58"/>
        <v>0</v>
      </c>
      <c r="BN556" s="6">
        <f t="shared" si="59"/>
        <v>0</v>
      </c>
      <c r="BO556" s="5">
        <f t="shared" si="60"/>
        <v>0</v>
      </c>
    </row>
    <row r="557" spans="2:67" x14ac:dyDescent="0.25">
      <c r="B557" s="10"/>
      <c r="C557" s="10"/>
      <c r="D557" s="9"/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f t="shared" si="58"/>
        <v>0</v>
      </c>
      <c r="BN557" s="6">
        <f t="shared" si="59"/>
        <v>0</v>
      </c>
      <c r="BO557" s="5">
        <f t="shared" si="60"/>
        <v>0</v>
      </c>
    </row>
    <row r="558" spans="2:67" x14ac:dyDescent="0.25">
      <c r="B558" s="10"/>
      <c r="C558" s="10"/>
      <c r="D558" s="9"/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f t="shared" si="58"/>
        <v>0</v>
      </c>
      <c r="BN558" s="6">
        <f t="shared" si="59"/>
        <v>0</v>
      </c>
      <c r="BO558" s="5">
        <f t="shared" si="60"/>
        <v>0</v>
      </c>
    </row>
    <row r="559" spans="2:67" x14ac:dyDescent="0.25">
      <c r="B559" s="10"/>
      <c r="C559" s="10"/>
      <c r="D559" s="9"/>
      <c r="E559" s="8">
        <v>0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f t="shared" si="58"/>
        <v>0</v>
      </c>
      <c r="BN559" s="6">
        <f t="shared" si="59"/>
        <v>0</v>
      </c>
      <c r="BO559" s="5">
        <f t="shared" si="60"/>
        <v>0</v>
      </c>
    </row>
    <row r="560" spans="2:67" x14ac:dyDescent="0.25">
      <c r="B560" s="10"/>
      <c r="C560" s="10"/>
      <c r="D560" s="9"/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f t="shared" si="58"/>
        <v>0</v>
      </c>
      <c r="BN560" s="6">
        <f t="shared" si="59"/>
        <v>0</v>
      </c>
      <c r="BO560" s="5">
        <f t="shared" si="60"/>
        <v>0</v>
      </c>
    </row>
    <row r="561" spans="2:67" x14ac:dyDescent="0.25">
      <c r="B561" s="10"/>
      <c r="C561" s="10"/>
      <c r="D561" s="9"/>
      <c r="E561" s="8">
        <v>0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>
        <v>0</v>
      </c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f t="shared" si="58"/>
        <v>0</v>
      </c>
      <c r="BN561" s="6">
        <f t="shared" si="59"/>
        <v>0</v>
      </c>
      <c r="BO561" s="5">
        <f t="shared" si="60"/>
        <v>0</v>
      </c>
    </row>
    <row r="562" spans="2:67" x14ac:dyDescent="0.25">
      <c r="B562" s="10"/>
      <c r="C562" s="10"/>
      <c r="D562" s="9"/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f t="shared" si="58"/>
        <v>0</v>
      </c>
      <c r="BN562" s="6">
        <f t="shared" si="59"/>
        <v>0</v>
      </c>
      <c r="BO562" s="5">
        <f t="shared" si="60"/>
        <v>0</v>
      </c>
    </row>
    <row r="563" spans="2:67" x14ac:dyDescent="0.25">
      <c r="B563" s="10"/>
      <c r="C563" s="10"/>
      <c r="D563" s="9"/>
      <c r="E563" s="8">
        <v>0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f t="shared" si="58"/>
        <v>0</v>
      </c>
      <c r="BN563" s="6">
        <f t="shared" si="59"/>
        <v>0</v>
      </c>
      <c r="BO563" s="5">
        <f t="shared" si="60"/>
        <v>0</v>
      </c>
    </row>
    <row r="564" spans="2:67" x14ac:dyDescent="0.25">
      <c r="B564" s="10"/>
      <c r="C564" s="10"/>
      <c r="D564" s="9"/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f t="shared" si="58"/>
        <v>0</v>
      </c>
      <c r="BN564" s="6">
        <f t="shared" si="59"/>
        <v>0</v>
      </c>
      <c r="BO564" s="5">
        <f t="shared" si="60"/>
        <v>0</v>
      </c>
    </row>
    <row r="565" spans="2:67" x14ac:dyDescent="0.25">
      <c r="B565" s="10"/>
      <c r="C565" s="10"/>
      <c r="D565" s="9"/>
      <c r="E565" s="8">
        <v>0</v>
      </c>
      <c r="F565" s="8">
        <v>0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f t="shared" si="58"/>
        <v>0</v>
      </c>
      <c r="BN565" s="6">
        <f t="shared" si="59"/>
        <v>0</v>
      </c>
      <c r="BO565" s="5">
        <f t="shared" si="60"/>
        <v>0</v>
      </c>
    </row>
    <row r="566" spans="2:67" x14ac:dyDescent="0.25">
      <c r="B566" s="10"/>
      <c r="C566" s="10"/>
      <c r="D566" s="9"/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f t="shared" si="58"/>
        <v>0</v>
      </c>
      <c r="BN566" s="6">
        <f t="shared" si="59"/>
        <v>0</v>
      </c>
      <c r="BO566" s="5">
        <f t="shared" si="60"/>
        <v>0</v>
      </c>
    </row>
    <row r="567" spans="2:67" x14ac:dyDescent="0.25">
      <c r="B567" s="10"/>
      <c r="C567" s="10"/>
      <c r="D567" s="9"/>
      <c r="E567" s="8">
        <v>0</v>
      </c>
      <c r="F567" s="8">
        <v>0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  <c r="BD567" s="8">
        <v>0</v>
      </c>
      <c r="BE567" s="8">
        <v>0</v>
      </c>
      <c r="BF567" s="8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f t="shared" si="58"/>
        <v>0</v>
      </c>
      <c r="BN567" s="6">
        <f t="shared" si="59"/>
        <v>0</v>
      </c>
      <c r="BO567" s="5">
        <f t="shared" si="60"/>
        <v>0</v>
      </c>
    </row>
    <row r="568" spans="2:67" x14ac:dyDescent="0.25">
      <c r="B568" s="10"/>
      <c r="C568" s="10"/>
      <c r="D568" s="9"/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f t="shared" si="58"/>
        <v>0</v>
      </c>
      <c r="BN568" s="6">
        <f t="shared" si="59"/>
        <v>0</v>
      </c>
      <c r="BO568" s="5">
        <f t="shared" si="60"/>
        <v>0</v>
      </c>
    </row>
    <row r="569" spans="2:67" x14ac:dyDescent="0.25">
      <c r="B569" s="10"/>
      <c r="C569" s="10"/>
      <c r="D569" s="9"/>
      <c r="E569" s="8">
        <v>0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0</v>
      </c>
      <c r="AH569" s="8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  <c r="BD569" s="8">
        <v>0</v>
      </c>
      <c r="BE569" s="8">
        <v>0</v>
      </c>
      <c r="BF569" s="8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f t="shared" si="58"/>
        <v>0</v>
      </c>
      <c r="BN569" s="6">
        <f t="shared" si="59"/>
        <v>0</v>
      </c>
      <c r="BO569" s="5">
        <f t="shared" si="60"/>
        <v>0</v>
      </c>
    </row>
    <row r="570" spans="2:67" x14ac:dyDescent="0.25">
      <c r="B570" s="10"/>
      <c r="C570" s="10"/>
      <c r="D570" s="9"/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f t="shared" si="58"/>
        <v>0</v>
      </c>
      <c r="BN570" s="6">
        <f t="shared" si="59"/>
        <v>0</v>
      </c>
      <c r="BO570" s="5">
        <f t="shared" si="60"/>
        <v>0</v>
      </c>
    </row>
    <row r="571" spans="2:67" x14ac:dyDescent="0.25">
      <c r="B571" s="10"/>
      <c r="C571" s="10"/>
      <c r="D571" s="9"/>
      <c r="E571" s="8">
        <v>0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  <c r="BD571" s="8">
        <v>0</v>
      </c>
      <c r="BE571" s="8">
        <v>0</v>
      </c>
      <c r="BF571" s="8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f t="shared" si="58"/>
        <v>0</v>
      </c>
      <c r="BN571" s="6">
        <f t="shared" si="59"/>
        <v>0</v>
      </c>
      <c r="BO571" s="5">
        <f t="shared" si="60"/>
        <v>0</v>
      </c>
    </row>
    <row r="572" spans="2:67" x14ac:dyDescent="0.25">
      <c r="B572" s="10"/>
      <c r="C572" s="10"/>
      <c r="D572" s="9"/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f t="shared" si="58"/>
        <v>0</v>
      </c>
      <c r="BN572" s="6">
        <f t="shared" si="59"/>
        <v>0</v>
      </c>
      <c r="BO572" s="5">
        <f t="shared" si="60"/>
        <v>0</v>
      </c>
    </row>
    <row r="573" spans="2:67" x14ac:dyDescent="0.25">
      <c r="B573" s="10"/>
      <c r="C573" s="10"/>
      <c r="D573" s="9"/>
      <c r="E573" s="8">
        <v>0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f t="shared" si="58"/>
        <v>0</v>
      </c>
      <c r="BN573" s="6">
        <f t="shared" si="59"/>
        <v>0</v>
      </c>
      <c r="BO573" s="5">
        <f t="shared" si="60"/>
        <v>0</v>
      </c>
    </row>
    <row r="574" spans="2:67" x14ac:dyDescent="0.25">
      <c r="B574" s="10"/>
      <c r="C574" s="10"/>
      <c r="D574" s="9"/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f t="shared" si="58"/>
        <v>0</v>
      </c>
      <c r="BN574" s="6">
        <f t="shared" si="59"/>
        <v>0</v>
      </c>
      <c r="BO574" s="5">
        <f t="shared" si="60"/>
        <v>0</v>
      </c>
    </row>
    <row r="575" spans="2:67" x14ac:dyDescent="0.25">
      <c r="B575" s="10"/>
      <c r="C575" s="10"/>
      <c r="D575" s="9"/>
      <c r="E575" s="8">
        <v>0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f t="shared" si="58"/>
        <v>0</v>
      </c>
      <c r="BN575" s="6">
        <f t="shared" si="59"/>
        <v>0</v>
      </c>
      <c r="BO575" s="5">
        <f t="shared" si="60"/>
        <v>0</v>
      </c>
    </row>
    <row r="576" spans="2:67" x14ac:dyDescent="0.25">
      <c r="B576" s="10"/>
      <c r="C576" s="10"/>
      <c r="D576" s="9"/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f t="shared" si="58"/>
        <v>0</v>
      </c>
      <c r="BN576" s="6">
        <f t="shared" si="59"/>
        <v>0</v>
      </c>
      <c r="BO576" s="5">
        <f t="shared" si="60"/>
        <v>0</v>
      </c>
    </row>
    <row r="577" spans="2:67" x14ac:dyDescent="0.25">
      <c r="B577" s="10"/>
      <c r="C577" s="10"/>
      <c r="D577" s="9"/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8">
        <v>0</v>
      </c>
      <c r="BB577" s="8">
        <v>0</v>
      </c>
      <c r="BC577" s="8">
        <v>0</v>
      </c>
      <c r="BD577" s="8">
        <v>0</v>
      </c>
      <c r="BE577" s="8">
        <v>0</v>
      </c>
      <c r="BF577" s="8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f t="shared" si="58"/>
        <v>0</v>
      </c>
      <c r="BN577" s="6">
        <f t="shared" si="59"/>
        <v>0</v>
      </c>
      <c r="BO577" s="5">
        <f t="shared" si="60"/>
        <v>0</v>
      </c>
    </row>
    <row r="578" spans="2:67" x14ac:dyDescent="0.25">
      <c r="B578" s="10"/>
      <c r="C578" s="10"/>
      <c r="D578" s="9"/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f t="shared" si="58"/>
        <v>0</v>
      </c>
      <c r="BN578" s="6">
        <f t="shared" si="59"/>
        <v>0</v>
      </c>
      <c r="BO578" s="5">
        <f t="shared" si="60"/>
        <v>0</v>
      </c>
    </row>
    <row r="579" spans="2:67" x14ac:dyDescent="0.25">
      <c r="B579" s="10"/>
      <c r="C579" s="10"/>
      <c r="D579" s="9"/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  <c r="BD579" s="8">
        <v>0</v>
      </c>
      <c r="BE579" s="8">
        <v>0</v>
      </c>
      <c r="BF579" s="8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f t="shared" ref="BM579:BM642" si="61">SUM(I579:BL579)</f>
        <v>0</v>
      </c>
      <c r="BN579" s="6">
        <f t="shared" ref="BN579:BN642" si="62">IF(BM579=0,0,1)</f>
        <v>0</v>
      </c>
      <c r="BO579" s="5">
        <f t="shared" ref="BO579:BO642" si="63">SUMPRODUCT($I$16:$BL$16,I579:BL579)</f>
        <v>0</v>
      </c>
    </row>
    <row r="580" spans="2:67" x14ac:dyDescent="0.25">
      <c r="B580" s="10"/>
      <c r="C580" s="10"/>
      <c r="D580" s="9"/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f t="shared" si="61"/>
        <v>0</v>
      </c>
      <c r="BN580" s="6">
        <f t="shared" si="62"/>
        <v>0</v>
      </c>
      <c r="BO580" s="5">
        <f t="shared" si="63"/>
        <v>0</v>
      </c>
    </row>
    <row r="581" spans="2:67" x14ac:dyDescent="0.25">
      <c r="B581" s="10"/>
      <c r="C581" s="10"/>
      <c r="D581" s="9"/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  <c r="BD581" s="8">
        <v>0</v>
      </c>
      <c r="BE581" s="8">
        <v>0</v>
      </c>
      <c r="BF581" s="8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f t="shared" si="61"/>
        <v>0</v>
      </c>
      <c r="BN581" s="6">
        <f t="shared" si="62"/>
        <v>0</v>
      </c>
      <c r="BO581" s="5">
        <f t="shared" si="63"/>
        <v>0</v>
      </c>
    </row>
    <row r="582" spans="2:67" x14ac:dyDescent="0.25">
      <c r="B582" s="10"/>
      <c r="C582" s="10"/>
      <c r="D582" s="9"/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f t="shared" si="61"/>
        <v>0</v>
      </c>
      <c r="BN582" s="6">
        <f t="shared" si="62"/>
        <v>0</v>
      </c>
      <c r="BO582" s="5">
        <f t="shared" si="63"/>
        <v>0</v>
      </c>
    </row>
    <row r="583" spans="2:67" x14ac:dyDescent="0.25">
      <c r="B583" s="10"/>
      <c r="C583" s="10"/>
      <c r="D583" s="9"/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  <c r="BD583" s="8">
        <v>0</v>
      </c>
      <c r="BE583" s="8">
        <v>0</v>
      </c>
      <c r="BF583" s="8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f t="shared" si="61"/>
        <v>0</v>
      </c>
      <c r="BN583" s="6">
        <f t="shared" si="62"/>
        <v>0</v>
      </c>
      <c r="BO583" s="5">
        <f t="shared" si="63"/>
        <v>0</v>
      </c>
    </row>
    <row r="584" spans="2:67" x14ac:dyDescent="0.25">
      <c r="B584" s="10"/>
      <c r="C584" s="10"/>
      <c r="D584" s="9"/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f t="shared" si="61"/>
        <v>0</v>
      </c>
      <c r="BN584" s="6">
        <f t="shared" si="62"/>
        <v>0</v>
      </c>
      <c r="BO584" s="5">
        <f t="shared" si="63"/>
        <v>0</v>
      </c>
    </row>
    <row r="585" spans="2:67" x14ac:dyDescent="0.25">
      <c r="B585" s="10"/>
      <c r="C585" s="10"/>
      <c r="D585" s="9"/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f t="shared" si="61"/>
        <v>0</v>
      </c>
      <c r="BN585" s="6">
        <f t="shared" si="62"/>
        <v>0</v>
      </c>
      <c r="BO585" s="5">
        <f t="shared" si="63"/>
        <v>0</v>
      </c>
    </row>
    <row r="586" spans="2:67" x14ac:dyDescent="0.25">
      <c r="B586" s="10"/>
      <c r="C586" s="10"/>
      <c r="D586" s="9"/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f t="shared" si="61"/>
        <v>0</v>
      </c>
      <c r="BN586" s="6">
        <f t="shared" si="62"/>
        <v>0</v>
      </c>
      <c r="BO586" s="5">
        <f t="shared" si="63"/>
        <v>0</v>
      </c>
    </row>
    <row r="587" spans="2:67" x14ac:dyDescent="0.25">
      <c r="B587" s="10"/>
      <c r="C587" s="10"/>
      <c r="D587" s="9"/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  <c r="BD587" s="8">
        <v>0</v>
      </c>
      <c r="BE587" s="8">
        <v>0</v>
      </c>
      <c r="BF587" s="8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f t="shared" si="61"/>
        <v>0</v>
      </c>
      <c r="BN587" s="6">
        <f t="shared" si="62"/>
        <v>0</v>
      </c>
      <c r="BO587" s="5">
        <f t="shared" si="63"/>
        <v>0</v>
      </c>
    </row>
    <row r="588" spans="2:67" x14ac:dyDescent="0.25">
      <c r="B588" s="10"/>
      <c r="C588" s="10"/>
      <c r="D588" s="9"/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f t="shared" si="61"/>
        <v>0</v>
      </c>
      <c r="BN588" s="6">
        <f t="shared" si="62"/>
        <v>0</v>
      </c>
      <c r="BO588" s="5">
        <f t="shared" si="63"/>
        <v>0</v>
      </c>
    </row>
    <row r="589" spans="2:67" x14ac:dyDescent="0.25">
      <c r="B589" s="10"/>
      <c r="C589" s="10"/>
      <c r="D589" s="9"/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8">
        <v>0</v>
      </c>
      <c r="BB589" s="8">
        <v>0</v>
      </c>
      <c r="BC589" s="8">
        <v>0</v>
      </c>
      <c r="BD589" s="8">
        <v>0</v>
      </c>
      <c r="BE589" s="8">
        <v>0</v>
      </c>
      <c r="BF589" s="8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f t="shared" si="61"/>
        <v>0</v>
      </c>
      <c r="BN589" s="6">
        <f t="shared" si="62"/>
        <v>0</v>
      </c>
      <c r="BO589" s="5">
        <f t="shared" si="63"/>
        <v>0</v>
      </c>
    </row>
    <row r="590" spans="2:67" x14ac:dyDescent="0.25">
      <c r="B590" s="10"/>
      <c r="C590" s="10"/>
      <c r="D590" s="9"/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f t="shared" si="61"/>
        <v>0</v>
      </c>
      <c r="BN590" s="6">
        <f t="shared" si="62"/>
        <v>0</v>
      </c>
      <c r="BO590" s="5">
        <f t="shared" si="63"/>
        <v>0</v>
      </c>
    </row>
    <row r="591" spans="2:67" x14ac:dyDescent="0.25">
      <c r="B591" s="10"/>
      <c r="C591" s="10"/>
      <c r="D591" s="9"/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8">
        <v>0</v>
      </c>
      <c r="BB591" s="8">
        <v>0</v>
      </c>
      <c r="BC591" s="8">
        <v>0</v>
      </c>
      <c r="BD591" s="8">
        <v>0</v>
      </c>
      <c r="BE591" s="8">
        <v>0</v>
      </c>
      <c r="BF591" s="8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f t="shared" si="61"/>
        <v>0</v>
      </c>
      <c r="BN591" s="6">
        <f t="shared" si="62"/>
        <v>0</v>
      </c>
      <c r="BO591" s="5">
        <f t="shared" si="63"/>
        <v>0</v>
      </c>
    </row>
    <row r="592" spans="2:67" x14ac:dyDescent="0.25">
      <c r="B592" s="10"/>
      <c r="C592" s="10"/>
      <c r="D592" s="9"/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f t="shared" si="61"/>
        <v>0</v>
      </c>
      <c r="BN592" s="6">
        <f t="shared" si="62"/>
        <v>0</v>
      </c>
      <c r="BO592" s="5">
        <f t="shared" si="63"/>
        <v>0</v>
      </c>
    </row>
    <row r="593" spans="2:67" x14ac:dyDescent="0.25">
      <c r="B593" s="10"/>
      <c r="C593" s="10"/>
      <c r="D593" s="9"/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  <c r="BD593" s="8">
        <v>0</v>
      </c>
      <c r="BE593" s="8">
        <v>0</v>
      </c>
      <c r="BF593" s="8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f t="shared" si="61"/>
        <v>0</v>
      </c>
      <c r="BN593" s="6">
        <f t="shared" si="62"/>
        <v>0</v>
      </c>
      <c r="BO593" s="5">
        <f t="shared" si="63"/>
        <v>0</v>
      </c>
    </row>
    <row r="594" spans="2:67" x14ac:dyDescent="0.25">
      <c r="B594" s="10"/>
      <c r="C594" s="10"/>
      <c r="D594" s="9"/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f t="shared" si="61"/>
        <v>0</v>
      </c>
      <c r="BN594" s="6">
        <f t="shared" si="62"/>
        <v>0</v>
      </c>
      <c r="BO594" s="5">
        <f t="shared" si="63"/>
        <v>0</v>
      </c>
    </row>
    <row r="595" spans="2:67" x14ac:dyDescent="0.25">
      <c r="B595" s="10"/>
      <c r="C595" s="10"/>
      <c r="D595" s="9"/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  <c r="BD595" s="8">
        <v>0</v>
      </c>
      <c r="BE595" s="8">
        <v>0</v>
      </c>
      <c r="BF595" s="8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f t="shared" si="61"/>
        <v>0</v>
      </c>
      <c r="BN595" s="6">
        <f t="shared" si="62"/>
        <v>0</v>
      </c>
      <c r="BO595" s="5">
        <f t="shared" si="63"/>
        <v>0</v>
      </c>
    </row>
    <row r="596" spans="2:67" x14ac:dyDescent="0.25">
      <c r="B596" s="10"/>
      <c r="C596" s="10"/>
      <c r="D596" s="9"/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f t="shared" si="61"/>
        <v>0</v>
      </c>
      <c r="BN596" s="6">
        <f t="shared" si="62"/>
        <v>0</v>
      </c>
      <c r="BO596" s="5">
        <f t="shared" si="63"/>
        <v>0</v>
      </c>
    </row>
    <row r="597" spans="2:67" x14ac:dyDescent="0.25">
      <c r="B597" s="10"/>
      <c r="C597" s="10"/>
      <c r="D597" s="9"/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  <c r="BD597" s="8">
        <v>0</v>
      </c>
      <c r="BE597" s="8">
        <v>0</v>
      </c>
      <c r="BF597" s="8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f t="shared" si="61"/>
        <v>0</v>
      </c>
      <c r="BN597" s="6">
        <f t="shared" si="62"/>
        <v>0</v>
      </c>
      <c r="BO597" s="5">
        <f t="shared" si="63"/>
        <v>0</v>
      </c>
    </row>
    <row r="598" spans="2:67" x14ac:dyDescent="0.25">
      <c r="B598" s="10"/>
      <c r="C598" s="10"/>
      <c r="D598" s="9"/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f t="shared" si="61"/>
        <v>0</v>
      </c>
      <c r="BN598" s="6">
        <f t="shared" si="62"/>
        <v>0</v>
      </c>
      <c r="BO598" s="5">
        <f t="shared" si="63"/>
        <v>0</v>
      </c>
    </row>
    <row r="599" spans="2:67" x14ac:dyDescent="0.25">
      <c r="B599" s="10"/>
      <c r="C599" s="10"/>
      <c r="D599" s="9"/>
      <c r="E599" s="8">
        <v>0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  <c r="BD599" s="8">
        <v>0</v>
      </c>
      <c r="BE599" s="8">
        <v>0</v>
      </c>
      <c r="BF599" s="8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f t="shared" si="61"/>
        <v>0</v>
      </c>
      <c r="BN599" s="6">
        <f t="shared" si="62"/>
        <v>0</v>
      </c>
      <c r="BO599" s="5">
        <f t="shared" si="63"/>
        <v>0</v>
      </c>
    </row>
    <row r="600" spans="2:67" x14ac:dyDescent="0.25">
      <c r="B600" s="10"/>
      <c r="C600" s="10"/>
      <c r="D600" s="9"/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f t="shared" si="61"/>
        <v>0</v>
      </c>
      <c r="BN600" s="6">
        <f t="shared" si="62"/>
        <v>0</v>
      </c>
      <c r="BO600" s="5">
        <f t="shared" si="63"/>
        <v>0</v>
      </c>
    </row>
    <row r="601" spans="2:67" x14ac:dyDescent="0.25">
      <c r="B601" s="10"/>
      <c r="C601" s="10"/>
      <c r="D601" s="9"/>
      <c r="E601" s="8">
        <v>0</v>
      </c>
      <c r="F601" s="8">
        <v>0</v>
      </c>
      <c r="G601" s="8">
        <v>0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  <c r="BD601" s="8">
        <v>0</v>
      </c>
      <c r="BE601" s="8">
        <v>0</v>
      </c>
      <c r="BF601" s="8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f t="shared" si="61"/>
        <v>0</v>
      </c>
      <c r="BN601" s="6">
        <f t="shared" si="62"/>
        <v>0</v>
      </c>
      <c r="BO601" s="5">
        <f t="shared" si="63"/>
        <v>0</v>
      </c>
    </row>
    <row r="602" spans="2:67" x14ac:dyDescent="0.25">
      <c r="B602" s="10"/>
      <c r="C602" s="10"/>
      <c r="D602" s="9"/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f t="shared" si="61"/>
        <v>0</v>
      </c>
      <c r="BN602" s="6">
        <f t="shared" si="62"/>
        <v>0</v>
      </c>
      <c r="BO602" s="5">
        <f t="shared" si="63"/>
        <v>0</v>
      </c>
    </row>
    <row r="603" spans="2:67" x14ac:dyDescent="0.25">
      <c r="B603" s="10"/>
      <c r="C603" s="10"/>
      <c r="D603" s="9"/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0</v>
      </c>
      <c r="BB603" s="8">
        <v>0</v>
      </c>
      <c r="BC603" s="8">
        <v>0</v>
      </c>
      <c r="BD603" s="8">
        <v>0</v>
      </c>
      <c r="BE603" s="8">
        <v>0</v>
      </c>
      <c r="BF603" s="8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f t="shared" si="61"/>
        <v>0</v>
      </c>
      <c r="BN603" s="6">
        <f t="shared" si="62"/>
        <v>0</v>
      </c>
      <c r="BO603" s="5">
        <f t="shared" si="63"/>
        <v>0</v>
      </c>
    </row>
    <row r="604" spans="2:67" x14ac:dyDescent="0.25">
      <c r="B604" s="10"/>
      <c r="C604" s="10"/>
      <c r="D604" s="9"/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f t="shared" si="61"/>
        <v>0</v>
      </c>
      <c r="BN604" s="6">
        <f t="shared" si="62"/>
        <v>0</v>
      </c>
      <c r="BO604" s="5">
        <f t="shared" si="63"/>
        <v>0</v>
      </c>
    </row>
    <row r="605" spans="2:67" x14ac:dyDescent="0.25">
      <c r="B605" s="10"/>
      <c r="C605" s="10"/>
      <c r="D605" s="9"/>
      <c r="E605" s="8">
        <v>0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8">
        <v>0</v>
      </c>
      <c r="BB605" s="8">
        <v>0</v>
      </c>
      <c r="BC605" s="8">
        <v>0</v>
      </c>
      <c r="BD605" s="8">
        <v>0</v>
      </c>
      <c r="BE605" s="8">
        <v>0</v>
      </c>
      <c r="BF605" s="8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f t="shared" si="61"/>
        <v>0</v>
      </c>
      <c r="BN605" s="6">
        <f t="shared" si="62"/>
        <v>0</v>
      </c>
      <c r="BO605" s="5">
        <f t="shared" si="63"/>
        <v>0</v>
      </c>
    </row>
    <row r="606" spans="2:67" x14ac:dyDescent="0.25">
      <c r="B606" s="10"/>
      <c r="C606" s="10"/>
      <c r="D606" s="9"/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f t="shared" si="61"/>
        <v>0</v>
      </c>
      <c r="BN606" s="6">
        <f t="shared" si="62"/>
        <v>0</v>
      </c>
      <c r="BO606" s="5">
        <f t="shared" si="63"/>
        <v>0</v>
      </c>
    </row>
    <row r="607" spans="2:67" x14ac:dyDescent="0.25">
      <c r="B607" s="10"/>
      <c r="C607" s="10"/>
      <c r="D607" s="9"/>
      <c r="E607" s="8">
        <v>0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  <c r="BD607" s="8">
        <v>0</v>
      </c>
      <c r="BE607" s="8">
        <v>0</v>
      </c>
      <c r="BF607" s="8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f t="shared" si="61"/>
        <v>0</v>
      </c>
      <c r="BN607" s="6">
        <f t="shared" si="62"/>
        <v>0</v>
      </c>
      <c r="BO607" s="5">
        <f t="shared" si="63"/>
        <v>0</v>
      </c>
    </row>
    <row r="608" spans="2:67" x14ac:dyDescent="0.25">
      <c r="B608" s="10"/>
      <c r="C608" s="10"/>
      <c r="D608" s="9"/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f t="shared" si="61"/>
        <v>0</v>
      </c>
      <c r="BN608" s="6">
        <f t="shared" si="62"/>
        <v>0</v>
      </c>
      <c r="BO608" s="5">
        <f t="shared" si="63"/>
        <v>0</v>
      </c>
    </row>
    <row r="609" spans="2:67" x14ac:dyDescent="0.25">
      <c r="B609" s="10"/>
      <c r="C609" s="10"/>
      <c r="D609" s="9"/>
      <c r="E609" s="8">
        <v>0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  <c r="BD609" s="8">
        <v>0</v>
      </c>
      <c r="BE609" s="8">
        <v>0</v>
      </c>
      <c r="BF609" s="8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f t="shared" si="61"/>
        <v>0</v>
      </c>
      <c r="BN609" s="6">
        <f t="shared" si="62"/>
        <v>0</v>
      </c>
      <c r="BO609" s="5">
        <f t="shared" si="63"/>
        <v>0</v>
      </c>
    </row>
    <row r="610" spans="2:67" x14ac:dyDescent="0.25">
      <c r="B610" s="10"/>
      <c r="C610" s="10"/>
      <c r="D610" s="9"/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f t="shared" si="61"/>
        <v>0</v>
      </c>
      <c r="BN610" s="6">
        <f t="shared" si="62"/>
        <v>0</v>
      </c>
      <c r="BO610" s="5">
        <f t="shared" si="63"/>
        <v>0</v>
      </c>
    </row>
    <row r="611" spans="2:67" x14ac:dyDescent="0.25">
      <c r="B611" s="10"/>
      <c r="C611" s="10"/>
      <c r="D611" s="9"/>
      <c r="E611" s="8">
        <v>0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  <c r="BD611" s="8">
        <v>0</v>
      </c>
      <c r="BE611" s="8">
        <v>0</v>
      </c>
      <c r="BF611" s="8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f t="shared" si="61"/>
        <v>0</v>
      </c>
      <c r="BN611" s="6">
        <f t="shared" si="62"/>
        <v>0</v>
      </c>
      <c r="BO611" s="5">
        <f t="shared" si="63"/>
        <v>0</v>
      </c>
    </row>
    <row r="612" spans="2:67" x14ac:dyDescent="0.25">
      <c r="B612" s="10"/>
      <c r="C612" s="10"/>
      <c r="D612" s="9"/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f t="shared" si="61"/>
        <v>0</v>
      </c>
      <c r="BN612" s="6">
        <f t="shared" si="62"/>
        <v>0</v>
      </c>
      <c r="BO612" s="5">
        <f t="shared" si="63"/>
        <v>0</v>
      </c>
    </row>
    <row r="613" spans="2:67" x14ac:dyDescent="0.25">
      <c r="B613" s="10"/>
      <c r="C613" s="11"/>
      <c r="D613" s="9"/>
      <c r="E613" s="8">
        <v>0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  <c r="BD613" s="8">
        <v>0</v>
      </c>
      <c r="BE613" s="8">
        <v>0</v>
      </c>
      <c r="BF613" s="8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f t="shared" si="61"/>
        <v>0</v>
      </c>
      <c r="BN613" s="6">
        <f t="shared" si="62"/>
        <v>0</v>
      </c>
      <c r="BO613" s="5">
        <f t="shared" si="63"/>
        <v>0</v>
      </c>
    </row>
    <row r="614" spans="2:67" x14ac:dyDescent="0.25">
      <c r="B614" s="10"/>
      <c r="C614" s="10"/>
      <c r="D614" s="9"/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f t="shared" si="61"/>
        <v>0</v>
      </c>
      <c r="BN614" s="6">
        <f t="shared" si="62"/>
        <v>0</v>
      </c>
      <c r="BO614" s="5">
        <f t="shared" si="63"/>
        <v>0</v>
      </c>
    </row>
    <row r="615" spans="2:67" x14ac:dyDescent="0.25">
      <c r="B615" s="10"/>
      <c r="C615" s="10"/>
      <c r="D615" s="9"/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  <c r="BD615" s="8">
        <v>0</v>
      </c>
      <c r="BE615" s="8">
        <v>0</v>
      </c>
      <c r="BF615" s="8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f t="shared" si="61"/>
        <v>0</v>
      </c>
      <c r="BN615" s="6">
        <f t="shared" si="62"/>
        <v>0</v>
      </c>
      <c r="BO615" s="5">
        <f t="shared" si="63"/>
        <v>0</v>
      </c>
    </row>
    <row r="616" spans="2:67" x14ac:dyDescent="0.25">
      <c r="B616" s="10"/>
      <c r="C616" s="10"/>
      <c r="D616" s="9"/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f t="shared" si="61"/>
        <v>0</v>
      </c>
      <c r="BN616" s="6">
        <f t="shared" si="62"/>
        <v>0</v>
      </c>
      <c r="BO616" s="5">
        <f t="shared" si="63"/>
        <v>0</v>
      </c>
    </row>
    <row r="617" spans="2:67" x14ac:dyDescent="0.25">
      <c r="B617" s="10"/>
      <c r="C617" s="10"/>
      <c r="D617" s="9"/>
      <c r="E617" s="8">
        <v>0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8">
        <v>0</v>
      </c>
      <c r="BB617" s="8">
        <v>0</v>
      </c>
      <c r="BC617" s="8">
        <v>0</v>
      </c>
      <c r="BD617" s="8">
        <v>0</v>
      </c>
      <c r="BE617" s="8">
        <v>0</v>
      </c>
      <c r="BF617" s="8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f t="shared" si="61"/>
        <v>0</v>
      </c>
      <c r="BN617" s="6">
        <f t="shared" si="62"/>
        <v>0</v>
      </c>
      <c r="BO617" s="5">
        <f t="shared" si="63"/>
        <v>0</v>
      </c>
    </row>
    <row r="618" spans="2:67" x14ac:dyDescent="0.25">
      <c r="B618" s="10"/>
      <c r="C618" s="10"/>
      <c r="D618" s="9"/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f t="shared" si="61"/>
        <v>0</v>
      </c>
      <c r="BN618" s="6">
        <f t="shared" si="62"/>
        <v>0</v>
      </c>
      <c r="BO618" s="5">
        <f t="shared" si="63"/>
        <v>0</v>
      </c>
    </row>
    <row r="619" spans="2:67" x14ac:dyDescent="0.25">
      <c r="B619" s="10"/>
      <c r="C619" s="10"/>
      <c r="D619" s="9"/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8">
        <v>0</v>
      </c>
      <c r="BB619" s="8">
        <v>0</v>
      </c>
      <c r="BC619" s="8">
        <v>0</v>
      </c>
      <c r="BD619" s="8">
        <v>0</v>
      </c>
      <c r="BE619" s="8">
        <v>0</v>
      </c>
      <c r="BF619" s="8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f t="shared" si="61"/>
        <v>0</v>
      </c>
      <c r="BN619" s="6">
        <f t="shared" si="62"/>
        <v>0</v>
      </c>
      <c r="BO619" s="5">
        <f t="shared" si="63"/>
        <v>0</v>
      </c>
    </row>
    <row r="620" spans="2:67" x14ac:dyDescent="0.25">
      <c r="B620" s="10"/>
      <c r="C620" s="10"/>
      <c r="D620" s="9"/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f t="shared" si="61"/>
        <v>0</v>
      </c>
      <c r="BN620" s="6">
        <f t="shared" si="62"/>
        <v>0</v>
      </c>
      <c r="BO620" s="5">
        <f t="shared" si="63"/>
        <v>0</v>
      </c>
    </row>
    <row r="621" spans="2:67" x14ac:dyDescent="0.25">
      <c r="B621" s="10"/>
      <c r="C621" s="10"/>
      <c r="D621" s="9"/>
      <c r="E621" s="8">
        <v>0</v>
      </c>
      <c r="F621" s="8">
        <v>0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  <c r="BD621" s="8">
        <v>0</v>
      </c>
      <c r="BE621" s="8">
        <v>0</v>
      </c>
      <c r="BF621" s="8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f t="shared" si="61"/>
        <v>0</v>
      </c>
      <c r="BN621" s="6">
        <f t="shared" si="62"/>
        <v>0</v>
      </c>
      <c r="BO621" s="5">
        <f t="shared" si="63"/>
        <v>0</v>
      </c>
    </row>
    <row r="622" spans="2:67" x14ac:dyDescent="0.25">
      <c r="B622" s="10"/>
      <c r="C622" s="10"/>
      <c r="D622" s="9"/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f t="shared" si="61"/>
        <v>0</v>
      </c>
      <c r="BN622" s="6">
        <f t="shared" si="62"/>
        <v>0</v>
      </c>
      <c r="BO622" s="5">
        <f t="shared" si="63"/>
        <v>0</v>
      </c>
    </row>
    <row r="623" spans="2:67" x14ac:dyDescent="0.25">
      <c r="B623" s="10"/>
      <c r="C623" s="10"/>
      <c r="D623" s="9"/>
      <c r="E623" s="8">
        <v>0</v>
      </c>
      <c r="F623" s="8">
        <v>0</v>
      </c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  <c r="BD623" s="8">
        <v>0</v>
      </c>
      <c r="BE623" s="8">
        <v>0</v>
      </c>
      <c r="BF623" s="8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f t="shared" si="61"/>
        <v>0</v>
      </c>
      <c r="BN623" s="6">
        <f t="shared" si="62"/>
        <v>0</v>
      </c>
      <c r="BO623" s="5">
        <f t="shared" si="63"/>
        <v>0</v>
      </c>
    </row>
    <row r="624" spans="2:67" x14ac:dyDescent="0.25">
      <c r="B624" s="10"/>
      <c r="C624" s="10"/>
      <c r="D624" s="9"/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f t="shared" si="61"/>
        <v>0</v>
      </c>
      <c r="BN624" s="6">
        <f t="shared" si="62"/>
        <v>0</v>
      </c>
      <c r="BO624" s="5">
        <f t="shared" si="63"/>
        <v>0</v>
      </c>
    </row>
    <row r="625" spans="2:67" x14ac:dyDescent="0.25">
      <c r="B625" s="10"/>
      <c r="C625" s="10"/>
      <c r="D625" s="9"/>
      <c r="E625" s="8">
        <v>0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  <c r="BD625" s="8">
        <v>0</v>
      </c>
      <c r="BE625" s="8">
        <v>0</v>
      </c>
      <c r="BF625" s="8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f t="shared" si="61"/>
        <v>0</v>
      </c>
      <c r="BN625" s="6">
        <f t="shared" si="62"/>
        <v>0</v>
      </c>
      <c r="BO625" s="5">
        <f t="shared" si="63"/>
        <v>0</v>
      </c>
    </row>
    <row r="626" spans="2:67" x14ac:dyDescent="0.25">
      <c r="B626" s="10"/>
      <c r="C626" s="10"/>
      <c r="D626" s="9"/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f t="shared" si="61"/>
        <v>0</v>
      </c>
      <c r="BN626" s="6">
        <f t="shared" si="62"/>
        <v>0</v>
      </c>
      <c r="BO626" s="5">
        <f t="shared" si="63"/>
        <v>0</v>
      </c>
    </row>
    <row r="627" spans="2:67" x14ac:dyDescent="0.25">
      <c r="B627" s="10"/>
      <c r="C627" s="10"/>
      <c r="D627" s="9"/>
      <c r="E627" s="8">
        <v>0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0</v>
      </c>
      <c r="BD627" s="8">
        <v>0</v>
      </c>
      <c r="BE627" s="8">
        <v>0</v>
      </c>
      <c r="BF627" s="8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f t="shared" si="61"/>
        <v>0</v>
      </c>
      <c r="BN627" s="6">
        <f t="shared" si="62"/>
        <v>0</v>
      </c>
      <c r="BO627" s="5">
        <f t="shared" si="63"/>
        <v>0</v>
      </c>
    </row>
    <row r="628" spans="2:67" x14ac:dyDescent="0.25">
      <c r="B628" s="10"/>
      <c r="C628" s="10"/>
      <c r="D628" s="9"/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f t="shared" si="61"/>
        <v>0</v>
      </c>
      <c r="BN628" s="6">
        <f t="shared" si="62"/>
        <v>0</v>
      </c>
      <c r="BO628" s="5">
        <f t="shared" si="63"/>
        <v>0</v>
      </c>
    </row>
    <row r="629" spans="2:67" x14ac:dyDescent="0.25">
      <c r="B629" s="10"/>
      <c r="C629" s="10"/>
      <c r="D629" s="9"/>
      <c r="E629" s="8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  <c r="BD629" s="8">
        <v>0</v>
      </c>
      <c r="BE629" s="8">
        <v>0</v>
      </c>
      <c r="BF629" s="8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f t="shared" si="61"/>
        <v>0</v>
      </c>
      <c r="BN629" s="6">
        <f t="shared" si="62"/>
        <v>0</v>
      </c>
      <c r="BO629" s="5">
        <f t="shared" si="63"/>
        <v>0</v>
      </c>
    </row>
    <row r="630" spans="2:67" x14ac:dyDescent="0.25">
      <c r="B630" s="10"/>
      <c r="C630" s="10"/>
      <c r="D630" s="9"/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f t="shared" si="61"/>
        <v>0</v>
      </c>
      <c r="BN630" s="6">
        <f t="shared" si="62"/>
        <v>0</v>
      </c>
      <c r="BO630" s="5">
        <f t="shared" si="63"/>
        <v>0</v>
      </c>
    </row>
    <row r="631" spans="2:67" x14ac:dyDescent="0.25">
      <c r="B631" s="10"/>
      <c r="C631" s="10"/>
      <c r="D631" s="9"/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8">
        <v>0</v>
      </c>
      <c r="BB631" s="8">
        <v>0</v>
      </c>
      <c r="BC631" s="8">
        <v>0</v>
      </c>
      <c r="BD631" s="8">
        <v>0</v>
      </c>
      <c r="BE631" s="8">
        <v>0</v>
      </c>
      <c r="BF631" s="8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f t="shared" si="61"/>
        <v>0</v>
      </c>
      <c r="BN631" s="6">
        <f t="shared" si="62"/>
        <v>0</v>
      </c>
      <c r="BO631" s="5">
        <f t="shared" si="63"/>
        <v>0</v>
      </c>
    </row>
    <row r="632" spans="2:67" x14ac:dyDescent="0.25">
      <c r="B632" s="10"/>
      <c r="C632" s="10"/>
      <c r="D632" s="9"/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f t="shared" si="61"/>
        <v>0</v>
      </c>
      <c r="BN632" s="6">
        <f t="shared" si="62"/>
        <v>0</v>
      </c>
      <c r="BO632" s="5">
        <f t="shared" si="63"/>
        <v>0</v>
      </c>
    </row>
    <row r="633" spans="2:67" x14ac:dyDescent="0.25">
      <c r="B633" s="10"/>
      <c r="C633" s="10"/>
      <c r="D633" s="9"/>
      <c r="E633" s="8">
        <v>0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8">
        <v>0</v>
      </c>
      <c r="BB633" s="8">
        <v>0</v>
      </c>
      <c r="BC633" s="8">
        <v>0</v>
      </c>
      <c r="BD633" s="8">
        <v>0</v>
      </c>
      <c r="BE633" s="8">
        <v>0</v>
      </c>
      <c r="BF633" s="8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f t="shared" si="61"/>
        <v>0</v>
      </c>
      <c r="BN633" s="6">
        <f t="shared" si="62"/>
        <v>0</v>
      </c>
      <c r="BO633" s="5">
        <f t="shared" si="63"/>
        <v>0</v>
      </c>
    </row>
    <row r="634" spans="2:67" x14ac:dyDescent="0.25">
      <c r="B634" s="10"/>
      <c r="C634" s="10"/>
      <c r="D634" s="9"/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f t="shared" si="61"/>
        <v>0</v>
      </c>
      <c r="BN634" s="6">
        <f t="shared" si="62"/>
        <v>0</v>
      </c>
      <c r="BO634" s="5">
        <f t="shared" si="63"/>
        <v>0</v>
      </c>
    </row>
    <row r="635" spans="2:67" x14ac:dyDescent="0.25">
      <c r="B635" s="10"/>
      <c r="C635" s="10"/>
      <c r="D635" s="9"/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  <c r="BD635" s="8">
        <v>0</v>
      </c>
      <c r="BE635" s="8">
        <v>0</v>
      </c>
      <c r="BF635" s="8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f t="shared" si="61"/>
        <v>0</v>
      </c>
      <c r="BN635" s="6">
        <f t="shared" si="62"/>
        <v>0</v>
      </c>
      <c r="BO635" s="5">
        <f t="shared" si="63"/>
        <v>0</v>
      </c>
    </row>
    <row r="636" spans="2:67" x14ac:dyDescent="0.25">
      <c r="B636" s="10"/>
      <c r="C636" s="10"/>
      <c r="D636" s="9"/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f t="shared" si="61"/>
        <v>0</v>
      </c>
      <c r="BN636" s="6">
        <f t="shared" si="62"/>
        <v>0</v>
      </c>
      <c r="BO636" s="5">
        <f t="shared" si="63"/>
        <v>0</v>
      </c>
    </row>
    <row r="637" spans="2:67" x14ac:dyDescent="0.25">
      <c r="B637" s="10"/>
      <c r="C637" s="10"/>
      <c r="D637" s="9"/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  <c r="BD637" s="8">
        <v>0</v>
      </c>
      <c r="BE637" s="8">
        <v>0</v>
      </c>
      <c r="BF637" s="8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f t="shared" si="61"/>
        <v>0</v>
      </c>
      <c r="BN637" s="6">
        <f t="shared" si="62"/>
        <v>0</v>
      </c>
      <c r="BO637" s="5">
        <f t="shared" si="63"/>
        <v>0</v>
      </c>
    </row>
    <row r="638" spans="2:67" x14ac:dyDescent="0.25">
      <c r="B638" s="10"/>
      <c r="C638" s="10"/>
      <c r="D638" s="9"/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f t="shared" si="61"/>
        <v>0</v>
      </c>
      <c r="BN638" s="6">
        <f t="shared" si="62"/>
        <v>0</v>
      </c>
      <c r="BO638" s="5">
        <f t="shared" si="63"/>
        <v>0</v>
      </c>
    </row>
    <row r="639" spans="2:67" x14ac:dyDescent="0.25">
      <c r="B639" s="10"/>
      <c r="C639" s="10"/>
      <c r="D639" s="9"/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f t="shared" si="61"/>
        <v>0</v>
      </c>
      <c r="BN639" s="6">
        <f t="shared" si="62"/>
        <v>0</v>
      </c>
      <c r="BO639" s="5">
        <f t="shared" si="63"/>
        <v>0</v>
      </c>
    </row>
    <row r="640" spans="2:67" x14ac:dyDescent="0.25">
      <c r="B640" s="10"/>
      <c r="C640" s="10"/>
      <c r="D640" s="9"/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f t="shared" si="61"/>
        <v>0</v>
      </c>
      <c r="BN640" s="6">
        <f t="shared" si="62"/>
        <v>0</v>
      </c>
      <c r="BO640" s="5">
        <f t="shared" si="63"/>
        <v>0</v>
      </c>
    </row>
    <row r="641" spans="1:67" x14ac:dyDescent="0.25">
      <c r="B641" s="10"/>
      <c r="C641" s="10"/>
      <c r="D641" s="9"/>
      <c r="E641" s="8">
        <v>0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0</v>
      </c>
      <c r="AH641" s="8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  <c r="BD641" s="8">
        <v>0</v>
      </c>
      <c r="BE641" s="8">
        <v>0</v>
      </c>
      <c r="BF641" s="8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f t="shared" si="61"/>
        <v>0</v>
      </c>
      <c r="BN641" s="6">
        <f t="shared" si="62"/>
        <v>0</v>
      </c>
      <c r="BO641" s="5">
        <f t="shared" si="63"/>
        <v>0</v>
      </c>
    </row>
    <row r="642" spans="1:67" x14ac:dyDescent="0.25">
      <c r="B642" s="10"/>
      <c r="C642" s="10"/>
      <c r="D642" s="9"/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f t="shared" si="61"/>
        <v>0</v>
      </c>
      <c r="BN642" s="6">
        <f t="shared" si="62"/>
        <v>0</v>
      </c>
      <c r="BO642" s="5">
        <f t="shared" si="63"/>
        <v>0</v>
      </c>
    </row>
    <row r="643" spans="1:67" x14ac:dyDescent="0.25">
      <c r="B643" s="10"/>
      <c r="C643" s="10"/>
      <c r="D643" s="9"/>
      <c r="E643" s="8">
        <v>0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  <c r="BD643" s="8">
        <v>0</v>
      </c>
      <c r="BE643" s="8">
        <v>0</v>
      </c>
      <c r="BF643" s="8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f t="shared" ref="BM643:BM706" si="64">SUM(I643:BL643)</f>
        <v>0</v>
      </c>
      <c r="BN643" s="6">
        <f t="shared" ref="BN643:BN706" si="65">IF(BM643=0,0,1)</f>
        <v>0</v>
      </c>
      <c r="BO643" s="5">
        <f t="shared" ref="BO643:BO706" si="66">SUMPRODUCT($I$16:$BL$16,I643:BL643)</f>
        <v>0</v>
      </c>
    </row>
    <row r="644" spans="1:67" x14ac:dyDescent="0.25">
      <c r="B644" s="10"/>
      <c r="C644" s="10"/>
      <c r="D644" s="9"/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f t="shared" si="64"/>
        <v>0</v>
      </c>
      <c r="BN644" s="6">
        <f t="shared" si="65"/>
        <v>0</v>
      </c>
      <c r="BO644" s="5">
        <f t="shared" si="66"/>
        <v>0</v>
      </c>
    </row>
    <row r="645" spans="1:67" x14ac:dyDescent="0.25">
      <c r="A645" s="12"/>
      <c r="B645" s="10"/>
      <c r="C645" s="10"/>
      <c r="D645" s="9"/>
      <c r="E645" s="8">
        <v>0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8">
        <v>0</v>
      </c>
      <c r="BB645" s="8">
        <v>0</v>
      </c>
      <c r="BC645" s="8">
        <v>0</v>
      </c>
      <c r="BD645" s="8">
        <v>0</v>
      </c>
      <c r="BE645" s="8">
        <v>0</v>
      </c>
      <c r="BF645" s="8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f t="shared" si="64"/>
        <v>0</v>
      </c>
      <c r="BN645" s="6">
        <f t="shared" si="65"/>
        <v>0</v>
      </c>
      <c r="BO645" s="5">
        <f t="shared" si="66"/>
        <v>0</v>
      </c>
    </row>
    <row r="646" spans="1:67" x14ac:dyDescent="0.25">
      <c r="B646" s="10"/>
      <c r="C646" s="10"/>
      <c r="D646" s="9"/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f t="shared" si="64"/>
        <v>0</v>
      </c>
      <c r="BN646" s="6">
        <f t="shared" si="65"/>
        <v>0</v>
      </c>
      <c r="BO646" s="5">
        <f t="shared" si="66"/>
        <v>0</v>
      </c>
    </row>
    <row r="647" spans="1:67" x14ac:dyDescent="0.25">
      <c r="B647" s="10"/>
      <c r="C647" s="10"/>
      <c r="D647" s="9"/>
      <c r="E647" s="8">
        <v>0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8">
        <v>0</v>
      </c>
      <c r="BB647" s="8">
        <v>0</v>
      </c>
      <c r="BC647" s="8">
        <v>0</v>
      </c>
      <c r="BD647" s="8">
        <v>0</v>
      </c>
      <c r="BE647" s="8">
        <v>0</v>
      </c>
      <c r="BF647" s="8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f t="shared" si="64"/>
        <v>0</v>
      </c>
      <c r="BN647" s="6">
        <f t="shared" si="65"/>
        <v>0</v>
      </c>
      <c r="BO647" s="5">
        <f t="shared" si="66"/>
        <v>0</v>
      </c>
    </row>
    <row r="648" spans="1:67" x14ac:dyDescent="0.25">
      <c r="B648" s="10"/>
      <c r="C648" s="10"/>
      <c r="D648" s="9"/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f t="shared" si="64"/>
        <v>0</v>
      </c>
      <c r="BN648" s="6">
        <f t="shared" si="65"/>
        <v>0</v>
      </c>
      <c r="BO648" s="5">
        <f t="shared" si="66"/>
        <v>0</v>
      </c>
    </row>
    <row r="649" spans="1:67" x14ac:dyDescent="0.25">
      <c r="B649" s="10"/>
      <c r="C649" s="10"/>
      <c r="D649" s="9"/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  <c r="BD649" s="8">
        <v>0</v>
      </c>
      <c r="BE649" s="8">
        <v>0</v>
      </c>
      <c r="BF649" s="8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f t="shared" si="64"/>
        <v>0</v>
      </c>
      <c r="BN649" s="6">
        <f t="shared" si="65"/>
        <v>0</v>
      </c>
      <c r="BO649" s="5">
        <f t="shared" si="66"/>
        <v>0</v>
      </c>
    </row>
    <row r="650" spans="1:67" x14ac:dyDescent="0.25">
      <c r="B650" s="10"/>
      <c r="C650" s="10"/>
      <c r="D650" s="9"/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f t="shared" si="64"/>
        <v>0</v>
      </c>
      <c r="BN650" s="6">
        <f t="shared" si="65"/>
        <v>0</v>
      </c>
      <c r="BO650" s="5">
        <f t="shared" si="66"/>
        <v>0</v>
      </c>
    </row>
    <row r="651" spans="1:67" x14ac:dyDescent="0.25">
      <c r="B651" s="10"/>
      <c r="C651" s="10"/>
      <c r="D651" s="9"/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  <c r="BD651" s="8">
        <v>0</v>
      </c>
      <c r="BE651" s="8">
        <v>0</v>
      </c>
      <c r="BF651" s="8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f t="shared" si="64"/>
        <v>0</v>
      </c>
      <c r="BN651" s="6">
        <f t="shared" si="65"/>
        <v>0</v>
      </c>
      <c r="BO651" s="5">
        <f t="shared" si="66"/>
        <v>0</v>
      </c>
    </row>
    <row r="652" spans="1:67" x14ac:dyDescent="0.25">
      <c r="B652" s="10"/>
      <c r="C652" s="10"/>
      <c r="D652" s="9"/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f t="shared" si="64"/>
        <v>0</v>
      </c>
      <c r="BN652" s="6">
        <f t="shared" si="65"/>
        <v>0</v>
      </c>
      <c r="BO652" s="5">
        <f t="shared" si="66"/>
        <v>0</v>
      </c>
    </row>
    <row r="653" spans="1:67" x14ac:dyDescent="0.25">
      <c r="B653" s="10"/>
      <c r="C653" s="10"/>
      <c r="D653" s="9"/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  <c r="BD653" s="8">
        <v>0</v>
      </c>
      <c r="BE653" s="8">
        <v>0</v>
      </c>
      <c r="BF653" s="8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f t="shared" si="64"/>
        <v>0</v>
      </c>
      <c r="BN653" s="6">
        <f t="shared" si="65"/>
        <v>0</v>
      </c>
      <c r="BO653" s="5">
        <f t="shared" si="66"/>
        <v>0</v>
      </c>
    </row>
    <row r="654" spans="1:67" x14ac:dyDescent="0.25">
      <c r="B654" s="10"/>
      <c r="C654" s="10"/>
      <c r="D654" s="9"/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f t="shared" si="64"/>
        <v>0</v>
      </c>
      <c r="BN654" s="6">
        <f t="shared" si="65"/>
        <v>0</v>
      </c>
      <c r="BO654" s="5">
        <f t="shared" si="66"/>
        <v>0</v>
      </c>
    </row>
    <row r="655" spans="1:67" x14ac:dyDescent="0.25">
      <c r="B655" s="10"/>
      <c r="C655" s="10"/>
      <c r="D655" s="9"/>
      <c r="E655" s="8">
        <v>0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8">
        <v>0</v>
      </c>
      <c r="BD655" s="8">
        <v>0</v>
      </c>
      <c r="BE655" s="8">
        <v>0</v>
      </c>
      <c r="BF655" s="8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f t="shared" si="64"/>
        <v>0</v>
      </c>
      <c r="BN655" s="6">
        <f t="shared" si="65"/>
        <v>0</v>
      </c>
      <c r="BO655" s="5">
        <f t="shared" si="66"/>
        <v>0</v>
      </c>
    </row>
    <row r="656" spans="1:67" x14ac:dyDescent="0.25">
      <c r="B656" s="10"/>
      <c r="C656" s="10"/>
      <c r="D656" s="9"/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f t="shared" si="64"/>
        <v>0</v>
      </c>
      <c r="BN656" s="6">
        <f t="shared" si="65"/>
        <v>0</v>
      </c>
      <c r="BO656" s="5">
        <f t="shared" si="66"/>
        <v>0</v>
      </c>
    </row>
    <row r="657" spans="2:67" x14ac:dyDescent="0.25">
      <c r="B657" s="10"/>
      <c r="C657" s="10"/>
      <c r="D657" s="9"/>
      <c r="E657" s="8">
        <v>0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f t="shared" si="64"/>
        <v>0</v>
      </c>
      <c r="BN657" s="6">
        <f t="shared" si="65"/>
        <v>0</v>
      </c>
      <c r="BO657" s="5">
        <f t="shared" si="66"/>
        <v>0</v>
      </c>
    </row>
    <row r="658" spans="2:67" x14ac:dyDescent="0.25">
      <c r="B658" s="10"/>
      <c r="C658" s="10"/>
      <c r="D658" s="9"/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f t="shared" si="64"/>
        <v>0</v>
      </c>
      <c r="BN658" s="6">
        <f t="shared" si="65"/>
        <v>0</v>
      </c>
      <c r="BO658" s="5">
        <f t="shared" si="66"/>
        <v>0</v>
      </c>
    </row>
    <row r="659" spans="2:67" x14ac:dyDescent="0.25">
      <c r="B659" s="10"/>
      <c r="C659" s="10"/>
      <c r="D659" s="9"/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8">
        <v>0</v>
      </c>
      <c r="BB659" s="8">
        <v>0</v>
      </c>
      <c r="BC659" s="8">
        <v>0</v>
      </c>
      <c r="BD659" s="8">
        <v>0</v>
      </c>
      <c r="BE659" s="8">
        <v>0</v>
      </c>
      <c r="BF659" s="8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f t="shared" si="64"/>
        <v>0</v>
      </c>
      <c r="BN659" s="6">
        <f t="shared" si="65"/>
        <v>0</v>
      </c>
      <c r="BO659" s="5">
        <f t="shared" si="66"/>
        <v>0</v>
      </c>
    </row>
    <row r="660" spans="2:67" x14ac:dyDescent="0.25">
      <c r="B660" s="10"/>
      <c r="C660" s="10"/>
      <c r="D660" s="9"/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f t="shared" si="64"/>
        <v>0</v>
      </c>
      <c r="BN660" s="6">
        <f t="shared" si="65"/>
        <v>0</v>
      </c>
      <c r="BO660" s="5">
        <f t="shared" si="66"/>
        <v>0</v>
      </c>
    </row>
    <row r="661" spans="2:67" x14ac:dyDescent="0.25">
      <c r="B661" s="10"/>
      <c r="C661" s="10"/>
      <c r="D661" s="9"/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8">
        <v>0</v>
      </c>
      <c r="BB661" s="8">
        <v>0</v>
      </c>
      <c r="BC661" s="8">
        <v>0</v>
      </c>
      <c r="BD661" s="8">
        <v>0</v>
      </c>
      <c r="BE661" s="8">
        <v>0</v>
      </c>
      <c r="BF661" s="8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f t="shared" si="64"/>
        <v>0</v>
      </c>
      <c r="BN661" s="6">
        <f t="shared" si="65"/>
        <v>0</v>
      </c>
      <c r="BO661" s="5">
        <f t="shared" si="66"/>
        <v>0</v>
      </c>
    </row>
    <row r="662" spans="2:67" x14ac:dyDescent="0.25">
      <c r="B662" s="10"/>
      <c r="C662" s="10"/>
      <c r="D662" s="9"/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f t="shared" si="64"/>
        <v>0</v>
      </c>
      <c r="BN662" s="6">
        <f t="shared" si="65"/>
        <v>0</v>
      </c>
      <c r="BO662" s="5">
        <f t="shared" si="66"/>
        <v>0</v>
      </c>
    </row>
    <row r="663" spans="2:67" x14ac:dyDescent="0.25">
      <c r="B663" s="10"/>
      <c r="C663" s="10"/>
      <c r="D663" s="9"/>
      <c r="E663" s="8">
        <v>0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  <c r="BD663" s="8">
        <v>0</v>
      </c>
      <c r="BE663" s="8">
        <v>0</v>
      </c>
      <c r="BF663" s="8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f t="shared" si="64"/>
        <v>0</v>
      </c>
      <c r="BN663" s="6">
        <f t="shared" si="65"/>
        <v>0</v>
      </c>
      <c r="BO663" s="5">
        <f t="shared" si="66"/>
        <v>0</v>
      </c>
    </row>
    <row r="664" spans="2:67" x14ac:dyDescent="0.25">
      <c r="B664" s="10"/>
      <c r="C664" s="10"/>
      <c r="D664" s="9"/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f t="shared" si="64"/>
        <v>0</v>
      </c>
      <c r="BN664" s="6">
        <f t="shared" si="65"/>
        <v>0</v>
      </c>
      <c r="BO664" s="5">
        <f t="shared" si="66"/>
        <v>0</v>
      </c>
    </row>
    <row r="665" spans="2:67" x14ac:dyDescent="0.25">
      <c r="B665" s="10"/>
      <c r="C665" s="10"/>
      <c r="D665" s="9"/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f t="shared" si="64"/>
        <v>0</v>
      </c>
      <c r="BN665" s="6">
        <f t="shared" si="65"/>
        <v>0</v>
      </c>
      <c r="BO665" s="5">
        <f t="shared" si="66"/>
        <v>0</v>
      </c>
    </row>
    <row r="666" spans="2:67" x14ac:dyDescent="0.25">
      <c r="B666" s="10"/>
      <c r="C666" s="10"/>
      <c r="D666" s="9"/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f t="shared" si="64"/>
        <v>0</v>
      </c>
      <c r="BN666" s="6">
        <f t="shared" si="65"/>
        <v>0</v>
      </c>
      <c r="BO666" s="5">
        <f t="shared" si="66"/>
        <v>0</v>
      </c>
    </row>
    <row r="667" spans="2:67" x14ac:dyDescent="0.25">
      <c r="B667" s="10"/>
      <c r="C667" s="10"/>
      <c r="D667" s="9"/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  <c r="BD667" s="8">
        <v>0</v>
      </c>
      <c r="BE667" s="8">
        <v>0</v>
      </c>
      <c r="BF667" s="8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f t="shared" si="64"/>
        <v>0</v>
      </c>
      <c r="BN667" s="6">
        <f t="shared" si="65"/>
        <v>0</v>
      </c>
      <c r="BO667" s="5">
        <f t="shared" si="66"/>
        <v>0</v>
      </c>
    </row>
    <row r="668" spans="2:67" x14ac:dyDescent="0.25">
      <c r="B668" s="10"/>
      <c r="C668" s="10"/>
      <c r="D668" s="9"/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f t="shared" si="64"/>
        <v>0</v>
      </c>
      <c r="BN668" s="6">
        <f t="shared" si="65"/>
        <v>0</v>
      </c>
      <c r="BO668" s="5">
        <f t="shared" si="66"/>
        <v>0</v>
      </c>
    </row>
    <row r="669" spans="2:67" x14ac:dyDescent="0.25">
      <c r="B669" s="10"/>
      <c r="C669" s="10"/>
      <c r="D669" s="9"/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8">
        <v>0</v>
      </c>
      <c r="BD669" s="8">
        <v>0</v>
      </c>
      <c r="BE669" s="8">
        <v>0</v>
      </c>
      <c r="BF669" s="8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f t="shared" si="64"/>
        <v>0</v>
      </c>
      <c r="BN669" s="6">
        <f t="shared" si="65"/>
        <v>0</v>
      </c>
      <c r="BO669" s="5">
        <f t="shared" si="66"/>
        <v>0</v>
      </c>
    </row>
    <row r="670" spans="2:67" x14ac:dyDescent="0.25">
      <c r="B670" s="10"/>
      <c r="C670" s="10"/>
      <c r="D670" s="9"/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f t="shared" si="64"/>
        <v>0</v>
      </c>
      <c r="BN670" s="6">
        <f t="shared" si="65"/>
        <v>0</v>
      </c>
      <c r="BO670" s="5">
        <f t="shared" si="66"/>
        <v>0</v>
      </c>
    </row>
    <row r="671" spans="2:67" x14ac:dyDescent="0.25">
      <c r="B671" s="10"/>
      <c r="C671" s="10"/>
      <c r="D671" s="9"/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  <c r="BD671" s="8">
        <v>0</v>
      </c>
      <c r="BE671" s="8">
        <v>0</v>
      </c>
      <c r="BF671" s="8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f t="shared" si="64"/>
        <v>0</v>
      </c>
      <c r="BN671" s="6">
        <f t="shared" si="65"/>
        <v>0</v>
      </c>
      <c r="BO671" s="5">
        <f t="shared" si="66"/>
        <v>0</v>
      </c>
    </row>
    <row r="672" spans="2:67" x14ac:dyDescent="0.25">
      <c r="B672" s="10"/>
      <c r="C672" s="10"/>
      <c r="D672" s="9"/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f t="shared" si="64"/>
        <v>0</v>
      </c>
      <c r="BN672" s="6">
        <f t="shared" si="65"/>
        <v>0</v>
      </c>
      <c r="BO672" s="5">
        <f t="shared" si="66"/>
        <v>0</v>
      </c>
    </row>
    <row r="673" spans="2:67" x14ac:dyDescent="0.25">
      <c r="B673" s="10"/>
      <c r="C673" s="10"/>
      <c r="D673" s="9"/>
      <c r="E673" s="8">
        <v>0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8">
        <v>0</v>
      </c>
      <c r="BB673" s="8">
        <v>0</v>
      </c>
      <c r="BC673" s="8">
        <v>0</v>
      </c>
      <c r="BD673" s="8">
        <v>0</v>
      </c>
      <c r="BE673" s="8">
        <v>0</v>
      </c>
      <c r="BF673" s="8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f t="shared" si="64"/>
        <v>0</v>
      </c>
      <c r="BN673" s="6">
        <f t="shared" si="65"/>
        <v>0</v>
      </c>
      <c r="BO673" s="5">
        <f t="shared" si="66"/>
        <v>0</v>
      </c>
    </row>
    <row r="674" spans="2:67" x14ac:dyDescent="0.25">
      <c r="B674" s="10"/>
      <c r="C674" s="10"/>
      <c r="D674" s="9"/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f t="shared" si="64"/>
        <v>0</v>
      </c>
      <c r="BN674" s="6">
        <f t="shared" si="65"/>
        <v>0</v>
      </c>
      <c r="BO674" s="5">
        <f t="shared" si="66"/>
        <v>0</v>
      </c>
    </row>
    <row r="675" spans="2:67" x14ac:dyDescent="0.25">
      <c r="B675" s="10"/>
      <c r="C675" s="10"/>
      <c r="D675" s="9"/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8">
        <v>0</v>
      </c>
      <c r="BB675" s="8">
        <v>0</v>
      </c>
      <c r="BC675" s="8">
        <v>0</v>
      </c>
      <c r="BD675" s="8">
        <v>0</v>
      </c>
      <c r="BE675" s="8">
        <v>0</v>
      </c>
      <c r="BF675" s="8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f t="shared" si="64"/>
        <v>0</v>
      </c>
      <c r="BN675" s="6">
        <f t="shared" si="65"/>
        <v>0</v>
      </c>
      <c r="BO675" s="5">
        <f t="shared" si="66"/>
        <v>0</v>
      </c>
    </row>
    <row r="676" spans="2:67" x14ac:dyDescent="0.25">
      <c r="B676" s="10"/>
      <c r="C676" s="10"/>
      <c r="D676" s="9"/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f t="shared" si="64"/>
        <v>0</v>
      </c>
      <c r="BN676" s="6">
        <f t="shared" si="65"/>
        <v>0</v>
      </c>
      <c r="BO676" s="5">
        <f t="shared" si="66"/>
        <v>0</v>
      </c>
    </row>
    <row r="677" spans="2:67" x14ac:dyDescent="0.25">
      <c r="B677" s="10"/>
      <c r="C677" s="10"/>
      <c r="D677" s="9"/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  <c r="BD677" s="8">
        <v>0</v>
      </c>
      <c r="BE677" s="8">
        <v>0</v>
      </c>
      <c r="BF677" s="8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f t="shared" si="64"/>
        <v>0</v>
      </c>
      <c r="BN677" s="6">
        <f t="shared" si="65"/>
        <v>0</v>
      </c>
      <c r="BO677" s="5">
        <f t="shared" si="66"/>
        <v>0</v>
      </c>
    </row>
    <row r="678" spans="2:67" x14ac:dyDescent="0.25">
      <c r="B678" s="10"/>
      <c r="C678" s="10"/>
      <c r="D678" s="9"/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f t="shared" si="64"/>
        <v>0</v>
      </c>
      <c r="BN678" s="6">
        <f t="shared" si="65"/>
        <v>0</v>
      </c>
      <c r="BO678" s="5">
        <f t="shared" si="66"/>
        <v>0</v>
      </c>
    </row>
    <row r="679" spans="2:67" x14ac:dyDescent="0.25">
      <c r="B679" s="10"/>
      <c r="C679" s="10"/>
      <c r="D679" s="9"/>
      <c r="E679" s="8">
        <v>0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  <c r="BD679" s="8">
        <v>0</v>
      </c>
      <c r="BE679" s="8">
        <v>0</v>
      </c>
      <c r="BF679" s="8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f t="shared" si="64"/>
        <v>0</v>
      </c>
      <c r="BN679" s="6">
        <f t="shared" si="65"/>
        <v>0</v>
      </c>
      <c r="BO679" s="5">
        <f t="shared" si="66"/>
        <v>0</v>
      </c>
    </row>
    <row r="680" spans="2:67" x14ac:dyDescent="0.25">
      <c r="B680" s="10"/>
      <c r="C680" s="10"/>
      <c r="D680" s="9"/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f t="shared" si="64"/>
        <v>0</v>
      </c>
      <c r="BN680" s="6">
        <f t="shared" si="65"/>
        <v>0</v>
      </c>
      <c r="BO680" s="5">
        <f t="shared" si="66"/>
        <v>0</v>
      </c>
    </row>
    <row r="681" spans="2:67" x14ac:dyDescent="0.25">
      <c r="B681" s="10"/>
      <c r="C681" s="10"/>
      <c r="D681" s="9"/>
      <c r="E681" s="8">
        <v>0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8">
        <v>0</v>
      </c>
      <c r="BD681" s="8">
        <v>0</v>
      </c>
      <c r="BE681" s="8">
        <v>0</v>
      </c>
      <c r="BF681" s="8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f t="shared" si="64"/>
        <v>0</v>
      </c>
      <c r="BN681" s="6">
        <f t="shared" si="65"/>
        <v>0</v>
      </c>
      <c r="BO681" s="5">
        <f t="shared" si="66"/>
        <v>0</v>
      </c>
    </row>
    <row r="682" spans="2:67" x14ac:dyDescent="0.25">
      <c r="B682" s="10"/>
      <c r="C682" s="10"/>
      <c r="D682" s="9"/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f t="shared" si="64"/>
        <v>0</v>
      </c>
      <c r="BN682" s="6">
        <f t="shared" si="65"/>
        <v>0</v>
      </c>
      <c r="BO682" s="5">
        <f t="shared" si="66"/>
        <v>0</v>
      </c>
    </row>
    <row r="683" spans="2:67" x14ac:dyDescent="0.25">
      <c r="B683" s="10"/>
      <c r="C683" s="10"/>
      <c r="D683" s="9"/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8">
        <v>0</v>
      </c>
      <c r="BD683" s="8">
        <v>0</v>
      </c>
      <c r="BE683" s="8">
        <v>0</v>
      </c>
      <c r="BF683" s="8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f t="shared" si="64"/>
        <v>0</v>
      </c>
      <c r="BN683" s="6">
        <f t="shared" si="65"/>
        <v>0</v>
      </c>
      <c r="BO683" s="5">
        <f t="shared" si="66"/>
        <v>0</v>
      </c>
    </row>
    <row r="684" spans="2:67" x14ac:dyDescent="0.25">
      <c r="B684" s="10"/>
      <c r="C684" s="10"/>
      <c r="D684" s="9"/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f t="shared" si="64"/>
        <v>0</v>
      </c>
      <c r="BN684" s="6">
        <f t="shared" si="65"/>
        <v>0</v>
      </c>
      <c r="BO684" s="5">
        <f t="shared" si="66"/>
        <v>0</v>
      </c>
    </row>
    <row r="685" spans="2:67" x14ac:dyDescent="0.25">
      <c r="B685" s="10"/>
      <c r="C685" s="10"/>
      <c r="D685" s="9"/>
      <c r="E685" s="8">
        <v>0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  <c r="BD685" s="8">
        <v>0</v>
      </c>
      <c r="BE685" s="8">
        <v>0</v>
      </c>
      <c r="BF685" s="8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f t="shared" si="64"/>
        <v>0</v>
      </c>
      <c r="BN685" s="6">
        <f t="shared" si="65"/>
        <v>0</v>
      </c>
      <c r="BO685" s="5">
        <f t="shared" si="66"/>
        <v>0</v>
      </c>
    </row>
    <row r="686" spans="2:67" x14ac:dyDescent="0.25">
      <c r="B686" s="10"/>
      <c r="C686" s="10"/>
      <c r="D686" s="9"/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f t="shared" si="64"/>
        <v>0</v>
      </c>
      <c r="BN686" s="6">
        <f t="shared" si="65"/>
        <v>0</v>
      </c>
      <c r="BO686" s="5">
        <f t="shared" si="66"/>
        <v>0</v>
      </c>
    </row>
    <row r="687" spans="2:67" x14ac:dyDescent="0.25">
      <c r="B687" s="10"/>
      <c r="C687" s="10"/>
      <c r="D687" s="9"/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8">
        <v>0</v>
      </c>
      <c r="BB687" s="8">
        <v>0</v>
      </c>
      <c r="BC687" s="8">
        <v>0</v>
      </c>
      <c r="BD687" s="8">
        <v>0</v>
      </c>
      <c r="BE687" s="8">
        <v>0</v>
      </c>
      <c r="BF687" s="8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f t="shared" si="64"/>
        <v>0</v>
      </c>
      <c r="BN687" s="6">
        <f t="shared" si="65"/>
        <v>0</v>
      </c>
      <c r="BO687" s="5">
        <f t="shared" si="66"/>
        <v>0</v>
      </c>
    </row>
    <row r="688" spans="2:67" x14ac:dyDescent="0.25">
      <c r="B688" s="10"/>
      <c r="C688" s="10"/>
      <c r="D688" s="9"/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f t="shared" si="64"/>
        <v>0</v>
      </c>
      <c r="BN688" s="6">
        <f t="shared" si="65"/>
        <v>0</v>
      </c>
      <c r="BO688" s="5">
        <f t="shared" si="66"/>
        <v>0</v>
      </c>
    </row>
    <row r="689" spans="2:67" x14ac:dyDescent="0.25">
      <c r="B689" s="10"/>
      <c r="C689" s="10"/>
      <c r="D689" s="9"/>
      <c r="E689" s="8">
        <v>0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8">
        <v>0</v>
      </c>
      <c r="BB689" s="8">
        <v>0</v>
      </c>
      <c r="BC689" s="8">
        <v>0</v>
      </c>
      <c r="BD689" s="8">
        <v>0</v>
      </c>
      <c r="BE689" s="8">
        <v>0</v>
      </c>
      <c r="BF689" s="8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f t="shared" si="64"/>
        <v>0</v>
      </c>
      <c r="BN689" s="6">
        <f t="shared" si="65"/>
        <v>0</v>
      </c>
      <c r="BO689" s="5">
        <f t="shared" si="66"/>
        <v>0</v>
      </c>
    </row>
    <row r="690" spans="2:67" x14ac:dyDescent="0.25">
      <c r="B690" s="10"/>
      <c r="C690" s="10"/>
      <c r="D690" s="9"/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f t="shared" si="64"/>
        <v>0</v>
      </c>
      <c r="BN690" s="6">
        <f t="shared" si="65"/>
        <v>0</v>
      </c>
      <c r="BO690" s="5">
        <f t="shared" si="66"/>
        <v>0</v>
      </c>
    </row>
    <row r="691" spans="2:67" x14ac:dyDescent="0.25">
      <c r="B691" s="10"/>
      <c r="C691" s="10"/>
      <c r="D691" s="9"/>
      <c r="E691" s="8">
        <v>0</v>
      </c>
      <c r="F691" s="8">
        <v>0</v>
      </c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  <c r="BD691" s="8">
        <v>0</v>
      </c>
      <c r="BE691" s="8">
        <v>0</v>
      </c>
      <c r="BF691" s="8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f t="shared" si="64"/>
        <v>0</v>
      </c>
      <c r="BN691" s="6">
        <f t="shared" si="65"/>
        <v>0</v>
      </c>
      <c r="BO691" s="5">
        <f t="shared" si="66"/>
        <v>0</v>
      </c>
    </row>
    <row r="692" spans="2:67" x14ac:dyDescent="0.25">
      <c r="B692" s="10"/>
      <c r="C692" s="10"/>
      <c r="D692" s="9"/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f t="shared" si="64"/>
        <v>0</v>
      </c>
      <c r="BN692" s="6">
        <f t="shared" si="65"/>
        <v>0</v>
      </c>
      <c r="BO692" s="5">
        <f t="shared" si="66"/>
        <v>0</v>
      </c>
    </row>
    <row r="693" spans="2:67" x14ac:dyDescent="0.25">
      <c r="B693" s="10"/>
      <c r="C693" s="10"/>
      <c r="D693" s="9"/>
      <c r="E693" s="8">
        <v>0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  <c r="BD693" s="8">
        <v>0</v>
      </c>
      <c r="BE693" s="8">
        <v>0</v>
      </c>
      <c r="BF693" s="8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f t="shared" si="64"/>
        <v>0</v>
      </c>
      <c r="BN693" s="6">
        <f t="shared" si="65"/>
        <v>0</v>
      </c>
      <c r="BO693" s="5">
        <f t="shared" si="66"/>
        <v>0</v>
      </c>
    </row>
    <row r="694" spans="2:67" x14ac:dyDescent="0.25">
      <c r="B694" s="10"/>
      <c r="C694" s="10"/>
      <c r="D694" s="9"/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f t="shared" si="64"/>
        <v>0</v>
      </c>
      <c r="BN694" s="6">
        <f t="shared" si="65"/>
        <v>0</v>
      </c>
      <c r="BO694" s="5">
        <f t="shared" si="66"/>
        <v>0</v>
      </c>
    </row>
    <row r="695" spans="2:67" x14ac:dyDescent="0.25">
      <c r="B695" s="10"/>
      <c r="C695" s="10"/>
      <c r="D695" s="9"/>
      <c r="E695" s="8">
        <v>0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  <c r="BD695" s="8">
        <v>0</v>
      </c>
      <c r="BE695" s="8">
        <v>0</v>
      </c>
      <c r="BF695" s="8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f t="shared" si="64"/>
        <v>0</v>
      </c>
      <c r="BN695" s="6">
        <f t="shared" si="65"/>
        <v>0</v>
      </c>
      <c r="BO695" s="5">
        <f t="shared" si="66"/>
        <v>0</v>
      </c>
    </row>
    <row r="696" spans="2:67" x14ac:dyDescent="0.25">
      <c r="B696" s="10"/>
      <c r="C696" s="10"/>
      <c r="D696" s="9"/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f t="shared" si="64"/>
        <v>0</v>
      </c>
      <c r="BN696" s="6">
        <f t="shared" si="65"/>
        <v>0</v>
      </c>
      <c r="BO696" s="5">
        <f t="shared" si="66"/>
        <v>0</v>
      </c>
    </row>
    <row r="697" spans="2:67" x14ac:dyDescent="0.25">
      <c r="B697" s="10"/>
      <c r="C697" s="10"/>
      <c r="D697" s="9"/>
      <c r="E697" s="8">
        <v>0</v>
      </c>
      <c r="F697" s="8">
        <v>0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  <c r="BD697" s="8">
        <v>0</v>
      </c>
      <c r="BE697" s="8">
        <v>0</v>
      </c>
      <c r="BF697" s="8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f t="shared" si="64"/>
        <v>0</v>
      </c>
      <c r="BN697" s="6">
        <f t="shared" si="65"/>
        <v>0</v>
      </c>
      <c r="BO697" s="5">
        <f t="shared" si="66"/>
        <v>0</v>
      </c>
    </row>
    <row r="698" spans="2:67" x14ac:dyDescent="0.25">
      <c r="B698" s="10"/>
      <c r="C698" s="10"/>
      <c r="D698" s="9"/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f t="shared" si="64"/>
        <v>0</v>
      </c>
      <c r="BN698" s="6">
        <f t="shared" si="65"/>
        <v>0</v>
      </c>
      <c r="BO698" s="5">
        <f t="shared" si="66"/>
        <v>0</v>
      </c>
    </row>
    <row r="699" spans="2:67" x14ac:dyDescent="0.25">
      <c r="B699" s="10"/>
      <c r="C699" s="10"/>
      <c r="D699" s="9"/>
      <c r="E699" s="8">
        <v>0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  <c r="BD699" s="8">
        <v>0</v>
      </c>
      <c r="BE699" s="8">
        <v>0</v>
      </c>
      <c r="BF699" s="8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f t="shared" si="64"/>
        <v>0</v>
      </c>
      <c r="BN699" s="6">
        <f t="shared" si="65"/>
        <v>0</v>
      </c>
      <c r="BO699" s="5">
        <f t="shared" si="66"/>
        <v>0</v>
      </c>
    </row>
    <row r="700" spans="2:67" x14ac:dyDescent="0.25">
      <c r="B700" s="10"/>
      <c r="C700" s="10"/>
      <c r="D700" s="9"/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f t="shared" si="64"/>
        <v>0</v>
      </c>
      <c r="BN700" s="6">
        <f t="shared" si="65"/>
        <v>0</v>
      </c>
      <c r="BO700" s="5">
        <f t="shared" si="66"/>
        <v>0</v>
      </c>
    </row>
    <row r="701" spans="2:67" x14ac:dyDescent="0.25">
      <c r="B701" s="10"/>
      <c r="C701" s="10"/>
      <c r="D701" s="9"/>
      <c r="E701" s="8">
        <v>0</v>
      </c>
      <c r="F701" s="8">
        <v>0</v>
      </c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0</v>
      </c>
      <c r="BB701" s="8">
        <v>0</v>
      </c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f t="shared" si="64"/>
        <v>0</v>
      </c>
      <c r="BN701" s="6">
        <f t="shared" si="65"/>
        <v>0</v>
      </c>
      <c r="BO701" s="5">
        <f t="shared" si="66"/>
        <v>0</v>
      </c>
    </row>
    <row r="702" spans="2:67" x14ac:dyDescent="0.25">
      <c r="B702" s="10"/>
      <c r="C702" s="10"/>
      <c r="D702" s="9"/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f t="shared" si="64"/>
        <v>0</v>
      </c>
      <c r="BN702" s="6">
        <f t="shared" si="65"/>
        <v>0</v>
      </c>
      <c r="BO702" s="5">
        <f t="shared" si="66"/>
        <v>0</v>
      </c>
    </row>
    <row r="703" spans="2:67" x14ac:dyDescent="0.25">
      <c r="B703" s="10"/>
      <c r="C703" s="10"/>
      <c r="D703" s="9"/>
      <c r="E703" s="8">
        <v>0</v>
      </c>
      <c r="F703" s="8">
        <v>0</v>
      </c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f t="shared" si="64"/>
        <v>0</v>
      </c>
      <c r="BN703" s="6">
        <f t="shared" si="65"/>
        <v>0</v>
      </c>
      <c r="BO703" s="5">
        <f t="shared" si="66"/>
        <v>0</v>
      </c>
    </row>
    <row r="704" spans="2:67" x14ac:dyDescent="0.25">
      <c r="B704" s="10"/>
      <c r="C704" s="10"/>
      <c r="D704" s="9"/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f t="shared" si="64"/>
        <v>0</v>
      </c>
      <c r="BN704" s="6">
        <f t="shared" si="65"/>
        <v>0</v>
      </c>
      <c r="BO704" s="5">
        <f t="shared" si="66"/>
        <v>0</v>
      </c>
    </row>
    <row r="705" spans="2:67" x14ac:dyDescent="0.25">
      <c r="B705" s="10"/>
      <c r="C705" s="10"/>
      <c r="D705" s="9"/>
      <c r="E705" s="8">
        <v>0</v>
      </c>
      <c r="F705" s="8">
        <v>0</v>
      </c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  <c r="BD705" s="8">
        <v>0</v>
      </c>
      <c r="BE705" s="8">
        <v>0</v>
      </c>
      <c r="BF705" s="8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f t="shared" si="64"/>
        <v>0</v>
      </c>
      <c r="BN705" s="6">
        <f t="shared" si="65"/>
        <v>0</v>
      </c>
      <c r="BO705" s="5">
        <f t="shared" si="66"/>
        <v>0</v>
      </c>
    </row>
    <row r="706" spans="2:67" x14ac:dyDescent="0.25">
      <c r="B706" s="10"/>
      <c r="C706" s="10"/>
      <c r="D706" s="9"/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f t="shared" si="64"/>
        <v>0</v>
      </c>
      <c r="BN706" s="6">
        <f t="shared" si="65"/>
        <v>0</v>
      </c>
      <c r="BO706" s="5">
        <f t="shared" si="66"/>
        <v>0</v>
      </c>
    </row>
    <row r="707" spans="2:67" x14ac:dyDescent="0.25">
      <c r="B707" s="10"/>
      <c r="C707" s="10"/>
      <c r="D707" s="9"/>
      <c r="E707" s="8">
        <v>0</v>
      </c>
      <c r="F707" s="8">
        <v>0</v>
      </c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  <c r="BD707" s="8">
        <v>0</v>
      </c>
      <c r="BE707" s="8">
        <v>0</v>
      </c>
      <c r="BF707" s="8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f t="shared" ref="BM707:BM770" si="67">SUM(I707:BL707)</f>
        <v>0</v>
      </c>
      <c r="BN707" s="6">
        <f t="shared" ref="BN707:BN770" si="68">IF(BM707=0,0,1)</f>
        <v>0</v>
      </c>
      <c r="BO707" s="5">
        <f t="shared" ref="BO707:BO770" si="69">SUMPRODUCT($I$16:$BL$16,I707:BL707)</f>
        <v>0</v>
      </c>
    </row>
    <row r="708" spans="2:67" x14ac:dyDescent="0.25">
      <c r="B708" s="10"/>
      <c r="C708" s="10"/>
      <c r="D708" s="9"/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f t="shared" si="67"/>
        <v>0</v>
      </c>
      <c r="BN708" s="6">
        <f t="shared" si="68"/>
        <v>0</v>
      </c>
      <c r="BO708" s="5">
        <f t="shared" si="69"/>
        <v>0</v>
      </c>
    </row>
    <row r="709" spans="2:67" x14ac:dyDescent="0.25">
      <c r="B709" s="10"/>
      <c r="C709" s="10"/>
      <c r="D709" s="9"/>
      <c r="E709" s="8">
        <v>0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  <c r="BD709" s="8">
        <v>0</v>
      </c>
      <c r="BE709" s="8">
        <v>0</v>
      </c>
      <c r="BF709" s="8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f t="shared" si="67"/>
        <v>0</v>
      </c>
      <c r="BN709" s="6">
        <f t="shared" si="68"/>
        <v>0</v>
      </c>
      <c r="BO709" s="5">
        <f t="shared" si="69"/>
        <v>0</v>
      </c>
    </row>
    <row r="710" spans="2:67" x14ac:dyDescent="0.25">
      <c r="B710" s="10"/>
      <c r="C710" s="10"/>
      <c r="D710" s="9"/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f t="shared" si="67"/>
        <v>0</v>
      </c>
      <c r="BN710" s="6">
        <f t="shared" si="68"/>
        <v>0</v>
      </c>
      <c r="BO710" s="5">
        <f t="shared" si="69"/>
        <v>0</v>
      </c>
    </row>
    <row r="711" spans="2:67" x14ac:dyDescent="0.25">
      <c r="B711" s="10"/>
      <c r="C711" s="10"/>
      <c r="D711" s="9"/>
      <c r="E711" s="8">
        <v>0</v>
      </c>
      <c r="F711" s="8">
        <v>0</v>
      </c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  <c r="BD711" s="8">
        <v>0</v>
      </c>
      <c r="BE711" s="8">
        <v>0</v>
      </c>
      <c r="BF711" s="8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f t="shared" si="67"/>
        <v>0</v>
      </c>
      <c r="BN711" s="6">
        <f t="shared" si="68"/>
        <v>0</v>
      </c>
      <c r="BO711" s="5">
        <f t="shared" si="69"/>
        <v>0</v>
      </c>
    </row>
    <row r="712" spans="2:67" x14ac:dyDescent="0.25">
      <c r="B712" s="10"/>
      <c r="C712" s="10"/>
      <c r="D712" s="9"/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f t="shared" si="67"/>
        <v>0</v>
      </c>
      <c r="BN712" s="6">
        <f t="shared" si="68"/>
        <v>0</v>
      </c>
      <c r="BO712" s="5">
        <f t="shared" si="69"/>
        <v>0</v>
      </c>
    </row>
    <row r="713" spans="2:67" x14ac:dyDescent="0.25">
      <c r="B713" s="10"/>
      <c r="C713" s="10"/>
      <c r="D713" s="9"/>
      <c r="E713" s="8">
        <v>0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  <c r="BD713" s="8">
        <v>0</v>
      </c>
      <c r="BE713" s="8">
        <v>0</v>
      </c>
      <c r="BF713" s="8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f t="shared" si="67"/>
        <v>0</v>
      </c>
      <c r="BN713" s="6">
        <f t="shared" si="68"/>
        <v>0</v>
      </c>
      <c r="BO713" s="5">
        <f t="shared" si="69"/>
        <v>0</v>
      </c>
    </row>
    <row r="714" spans="2:67" x14ac:dyDescent="0.25">
      <c r="B714" s="10"/>
      <c r="C714" s="10"/>
      <c r="D714" s="9"/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f t="shared" si="67"/>
        <v>0</v>
      </c>
      <c r="BN714" s="6">
        <f t="shared" si="68"/>
        <v>0</v>
      </c>
      <c r="BO714" s="5">
        <f t="shared" si="69"/>
        <v>0</v>
      </c>
    </row>
    <row r="715" spans="2:67" x14ac:dyDescent="0.25">
      <c r="B715" s="10"/>
      <c r="C715" s="10"/>
      <c r="D715" s="9"/>
      <c r="E715" s="8">
        <v>0</v>
      </c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8">
        <v>0</v>
      </c>
      <c r="BB715" s="8">
        <v>0</v>
      </c>
      <c r="BC715" s="8">
        <v>0</v>
      </c>
      <c r="BD715" s="8">
        <v>0</v>
      </c>
      <c r="BE715" s="8">
        <v>0</v>
      </c>
      <c r="BF715" s="8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f t="shared" si="67"/>
        <v>0</v>
      </c>
      <c r="BN715" s="6">
        <f t="shared" si="68"/>
        <v>0</v>
      </c>
      <c r="BO715" s="5">
        <f t="shared" si="69"/>
        <v>0</v>
      </c>
    </row>
    <row r="716" spans="2:67" x14ac:dyDescent="0.25">
      <c r="B716" s="10"/>
      <c r="C716" s="10"/>
      <c r="D716" s="9"/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f t="shared" si="67"/>
        <v>0</v>
      </c>
      <c r="BN716" s="6">
        <f t="shared" si="68"/>
        <v>0</v>
      </c>
      <c r="BO716" s="5">
        <f t="shared" si="69"/>
        <v>0</v>
      </c>
    </row>
    <row r="717" spans="2:67" x14ac:dyDescent="0.25">
      <c r="B717" s="10"/>
      <c r="C717" s="10"/>
      <c r="D717" s="9"/>
      <c r="E717" s="8">
        <v>0</v>
      </c>
      <c r="F717" s="8">
        <v>0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  <c r="BD717" s="8">
        <v>0</v>
      </c>
      <c r="BE717" s="8">
        <v>0</v>
      </c>
      <c r="BF717" s="8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f t="shared" si="67"/>
        <v>0</v>
      </c>
      <c r="BN717" s="6">
        <f t="shared" si="68"/>
        <v>0</v>
      </c>
      <c r="BO717" s="5">
        <f t="shared" si="69"/>
        <v>0</v>
      </c>
    </row>
    <row r="718" spans="2:67" x14ac:dyDescent="0.25">
      <c r="B718" s="10"/>
      <c r="C718" s="10"/>
      <c r="D718" s="9"/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f t="shared" si="67"/>
        <v>0</v>
      </c>
      <c r="BN718" s="6">
        <f t="shared" si="68"/>
        <v>0</v>
      </c>
      <c r="BO718" s="5">
        <f t="shared" si="69"/>
        <v>0</v>
      </c>
    </row>
    <row r="719" spans="2:67" x14ac:dyDescent="0.25">
      <c r="B719" s="10"/>
      <c r="C719" s="10"/>
      <c r="D719" s="9"/>
      <c r="E719" s="8">
        <v>0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  <c r="BD719" s="8">
        <v>0</v>
      </c>
      <c r="BE719" s="8">
        <v>0</v>
      </c>
      <c r="BF719" s="8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f t="shared" si="67"/>
        <v>0</v>
      </c>
      <c r="BN719" s="6">
        <f t="shared" si="68"/>
        <v>0</v>
      </c>
      <c r="BO719" s="5">
        <f t="shared" si="69"/>
        <v>0</v>
      </c>
    </row>
    <row r="720" spans="2:67" x14ac:dyDescent="0.25">
      <c r="B720" s="10"/>
      <c r="C720" s="10"/>
      <c r="D720" s="9"/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f t="shared" si="67"/>
        <v>0</v>
      </c>
      <c r="BN720" s="6">
        <f t="shared" si="68"/>
        <v>0</v>
      </c>
      <c r="BO720" s="5">
        <f t="shared" si="69"/>
        <v>0</v>
      </c>
    </row>
    <row r="721" spans="2:67" x14ac:dyDescent="0.25">
      <c r="B721" s="10"/>
      <c r="C721" s="10"/>
      <c r="D721" s="9"/>
      <c r="E721" s="8">
        <v>0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  <c r="BD721" s="8">
        <v>0</v>
      </c>
      <c r="BE721" s="8">
        <v>0</v>
      </c>
      <c r="BF721" s="8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f t="shared" si="67"/>
        <v>0</v>
      </c>
      <c r="BN721" s="6">
        <f t="shared" si="68"/>
        <v>0</v>
      </c>
      <c r="BO721" s="5">
        <f t="shared" si="69"/>
        <v>0</v>
      </c>
    </row>
    <row r="722" spans="2:67" x14ac:dyDescent="0.25">
      <c r="B722" s="10"/>
      <c r="C722" s="10"/>
      <c r="D722" s="9"/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f t="shared" si="67"/>
        <v>0</v>
      </c>
      <c r="BN722" s="6">
        <f t="shared" si="68"/>
        <v>0</v>
      </c>
      <c r="BO722" s="5">
        <f t="shared" si="69"/>
        <v>0</v>
      </c>
    </row>
    <row r="723" spans="2:67" x14ac:dyDescent="0.25">
      <c r="B723" s="10"/>
      <c r="C723" s="10"/>
      <c r="D723" s="9"/>
      <c r="E723" s="8">
        <v>0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  <c r="BD723" s="8">
        <v>0</v>
      </c>
      <c r="BE723" s="8">
        <v>0</v>
      </c>
      <c r="BF723" s="8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f t="shared" si="67"/>
        <v>0</v>
      </c>
      <c r="BN723" s="6">
        <f t="shared" si="68"/>
        <v>0</v>
      </c>
      <c r="BO723" s="5">
        <f t="shared" si="69"/>
        <v>0</v>
      </c>
    </row>
    <row r="724" spans="2:67" x14ac:dyDescent="0.25">
      <c r="B724" s="10"/>
      <c r="C724" s="10"/>
      <c r="D724" s="9"/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7">
        <f t="shared" si="67"/>
        <v>0</v>
      </c>
      <c r="BN724" s="6">
        <f t="shared" si="68"/>
        <v>0</v>
      </c>
      <c r="BO724" s="5">
        <f t="shared" si="69"/>
        <v>0</v>
      </c>
    </row>
    <row r="725" spans="2:67" x14ac:dyDescent="0.25">
      <c r="B725" s="10"/>
      <c r="C725" s="10"/>
      <c r="D725" s="9"/>
      <c r="E725" s="8">
        <v>0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7">
        <f t="shared" si="67"/>
        <v>0</v>
      </c>
      <c r="BN725" s="6">
        <f t="shared" si="68"/>
        <v>0</v>
      </c>
      <c r="BO725" s="5">
        <f t="shared" si="69"/>
        <v>0</v>
      </c>
    </row>
    <row r="726" spans="2:67" x14ac:dyDescent="0.25">
      <c r="B726" s="10"/>
      <c r="C726" s="10"/>
      <c r="D726" s="9"/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7">
        <f t="shared" si="67"/>
        <v>0</v>
      </c>
      <c r="BN726" s="6">
        <f t="shared" si="68"/>
        <v>0</v>
      </c>
      <c r="BO726" s="5">
        <f t="shared" si="69"/>
        <v>0</v>
      </c>
    </row>
    <row r="727" spans="2:67" x14ac:dyDescent="0.25">
      <c r="B727" s="10"/>
      <c r="C727" s="10"/>
      <c r="D727" s="9"/>
      <c r="E727" s="8">
        <v>0</v>
      </c>
      <c r="F727" s="8">
        <v>0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7">
        <f t="shared" si="67"/>
        <v>0</v>
      </c>
      <c r="BN727" s="6">
        <f t="shared" si="68"/>
        <v>0</v>
      </c>
      <c r="BO727" s="5">
        <f t="shared" si="69"/>
        <v>0</v>
      </c>
    </row>
    <row r="728" spans="2:67" x14ac:dyDescent="0.25">
      <c r="B728" s="10"/>
      <c r="C728" s="10"/>
      <c r="D728" s="9"/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7">
        <f t="shared" si="67"/>
        <v>0</v>
      </c>
      <c r="BN728" s="6">
        <f t="shared" si="68"/>
        <v>0</v>
      </c>
      <c r="BO728" s="5">
        <f t="shared" si="69"/>
        <v>0</v>
      </c>
    </row>
    <row r="729" spans="2:67" x14ac:dyDescent="0.25">
      <c r="B729" s="10"/>
      <c r="C729" s="10"/>
      <c r="D729" s="9"/>
      <c r="E729" s="8">
        <v>0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8">
        <v>0</v>
      </c>
      <c r="BB729" s="8">
        <v>0</v>
      </c>
      <c r="BC729" s="8">
        <v>0</v>
      </c>
      <c r="BD729" s="8">
        <v>0</v>
      </c>
      <c r="BE729" s="8">
        <v>0</v>
      </c>
      <c r="BF729" s="8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7">
        <f t="shared" si="67"/>
        <v>0</v>
      </c>
      <c r="BN729" s="6">
        <f t="shared" si="68"/>
        <v>0</v>
      </c>
      <c r="BO729" s="5">
        <f t="shared" si="69"/>
        <v>0</v>
      </c>
    </row>
    <row r="730" spans="2:67" x14ac:dyDescent="0.25">
      <c r="B730" s="10"/>
      <c r="C730" s="10"/>
      <c r="D730" s="9"/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7">
        <f t="shared" si="67"/>
        <v>0</v>
      </c>
      <c r="BN730" s="6">
        <f t="shared" si="68"/>
        <v>0</v>
      </c>
      <c r="BO730" s="5">
        <f t="shared" si="69"/>
        <v>0</v>
      </c>
    </row>
    <row r="731" spans="2:67" x14ac:dyDescent="0.25">
      <c r="B731" s="10"/>
      <c r="C731" s="10"/>
      <c r="D731" s="9"/>
      <c r="E731" s="8">
        <v>0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0</v>
      </c>
      <c r="BD731" s="8">
        <v>0</v>
      </c>
      <c r="BE731" s="8">
        <v>0</v>
      </c>
      <c r="BF731" s="8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7">
        <f t="shared" si="67"/>
        <v>0</v>
      </c>
      <c r="BN731" s="6">
        <f t="shared" si="68"/>
        <v>0</v>
      </c>
      <c r="BO731" s="5">
        <f t="shared" si="69"/>
        <v>0</v>
      </c>
    </row>
    <row r="732" spans="2:67" x14ac:dyDescent="0.25">
      <c r="B732" s="10"/>
      <c r="C732" s="10"/>
      <c r="D732" s="9"/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7">
        <f t="shared" si="67"/>
        <v>0</v>
      </c>
      <c r="BN732" s="6">
        <f t="shared" si="68"/>
        <v>0</v>
      </c>
      <c r="BO732" s="5">
        <f t="shared" si="69"/>
        <v>0</v>
      </c>
    </row>
    <row r="733" spans="2:67" x14ac:dyDescent="0.25">
      <c r="B733" s="10"/>
      <c r="C733" s="10"/>
      <c r="D733" s="9"/>
      <c r="E733" s="8">
        <v>0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  <c r="BD733" s="8">
        <v>0</v>
      </c>
      <c r="BE733" s="8">
        <v>0</v>
      </c>
      <c r="BF733" s="8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7">
        <f t="shared" si="67"/>
        <v>0</v>
      </c>
      <c r="BN733" s="6">
        <f t="shared" si="68"/>
        <v>0</v>
      </c>
      <c r="BO733" s="5">
        <f t="shared" si="69"/>
        <v>0</v>
      </c>
    </row>
    <row r="734" spans="2:67" x14ac:dyDescent="0.25">
      <c r="B734" s="10"/>
      <c r="C734" s="10"/>
      <c r="D734" s="9"/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7">
        <f t="shared" si="67"/>
        <v>0</v>
      </c>
      <c r="BN734" s="6">
        <f t="shared" si="68"/>
        <v>0</v>
      </c>
      <c r="BO734" s="5">
        <f t="shared" si="69"/>
        <v>0</v>
      </c>
    </row>
    <row r="735" spans="2:67" x14ac:dyDescent="0.25">
      <c r="B735" s="10"/>
      <c r="C735" s="10"/>
      <c r="D735" s="9"/>
      <c r="E735" s="8">
        <v>0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  <c r="BD735" s="8">
        <v>0</v>
      </c>
      <c r="BE735" s="8">
        <v>0</v>
      </c>
      <c r="BF735" s="8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7">
        <f t="shared" si="67"/>
        <v>0</v>
      </c>
      <c r="BN735" s="6">
        <f t="shared" si="68"/>
        <v>0</v>
      </c>
      <c r="BO735" s="5">
        <f t="shared" si="69"/>
        <v>0</v>
      </c>
    </row>
    <row r="736" spans="2:67" x14ac:dyDescent="0.25">
      <c r="B736" s="10"/>
      <c r="C736" s="10"/>
      <c r="D736" s="9"/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7">
        <f t="shared" si="67"/>
        <v>0</v>
      </c>
      <c r="BN736" s="6">
        <f t="shared" si="68"/>
        <v>0</v>
      </c>
      <c r="BO736" s="5">
        <f t="shared" si="69"/>
        <v>0</v>
      </c>
    </row>
    <row r="737" spans="2:67" x14ac:dyDescent="0.25">
      <c r="B737" s="10"/>
      <c r="C737" s="10"/>
      <c r="D737" s="9"/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7">
        <f t="shared" si="67"/>
        <v>0</v>
      </c>
      <c r="BN737" s="6">
        <f t="shared" si="68"/>
        <v>0</v>
      </c>
      <c r="BO737" s="5">
        <f t="shared" si="69"/>
        <v>0</v>
      </c>
    </row>
    <row r="738" spans="2:67" x14ac:dyDescent="0.25">
      <c r="B738" s="10"/>
      <c r="C738" s="10"/>
      <c r="D738" s="9"/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7">
        <f t="shared" si="67"/>
        <v>0</v>
      </c>
      <c r="BN738" s="6">
        <f t="shared" si="68"/>
        <v>0</v>
      </c>
      <c r="BO738" s="5">
        <f t="shared" si="69"/>
        <v>0</v>
      </c>
    </row>
    <row r="739" spans="2:67" x14ac:dyDescent="0.25">
      <c r="B739" s="10"/>
      <c r="C739" s="10"/>
      <c r="D739" s="9"/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  <c r="BD739" s="8">
        <v>0</v>
      </c>
      <c r="BE739" s="8">
        <v>0</v>
      </c>
      <c r="BF739" s="8">
        <v>0</v>
      </c>
      <c r="BG739" s="8">
        <v>0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7">
        <f t="shared" si="67"/>
        <v>0</v>
      </c>
      <c r="BN739" s="6">
        <f t="shared" si="68"/>
        <v>0</v>
      </c>
      <c r="BO739" s="5">
        <f t="shared" si="69"/>
        <v>0</v>
      </c>
    </row>
    <row r="740" spans="2:67" x14ac:dyDescent="0.25">
      <c r="B740" s="10"/>
      <c r="C740" s="10"/>
      <c r="D740" s="9"/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8">
        <v>0</v>
      </c>
      <c r="BM740" s="7">
        <f t="shared" si="67"/>
        <v>0</v>
      </c>
      <c r="BN740" s="6">
        <f t="shared" si="68"/>
        <v>0</v>
      </c>
      <c r="BO740" s="5">
        <f t="shared" si="69"/>
        <v>0</v>
      </c>
    </row>
    <row r="741" spans="2:67" x14ac:dyDescent="0.25">
      <c r="B741" s="10"/>
      <c r="C741" s="10"/>
      <c r="D741" s="9"/>
      <c r="E741" s="8">
        <v>0</v>
      </c>
      <c r="F741" s="8">
        <v>0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  <c r="BD741" s="8">
        <v>0</v>
      </c>
      <c r="BE741" s="8">
        <v>0</v>
      </c>
      <c r="BF741" s="8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8">
        <v>0</v>
      </c>
      <c r="BM741" s="7">
        <f t="shared" si="67"/>
        <v>0</v>
      </c>
      <c r="BN741" s="6">
        <f t="shared" si="68"/>
        <v>0</v>
      </c>
      <c r="BO741" s="5">
        <f t="shared" si="69"/>
        <v>0</v>
      </c>
    </row>
    <row r="742" spans="2:67" x14ac:dyDescent="0.25">
      <c r="B742" s="10"/>
      <c r="C742" s="10"/>
      <c r="D742" s="9"/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7">
        <f t="shared" si="67"/>
        <v>0</v>
      </c>
      <c r="BN742" s="6">
        <f t="shared" si="68"/>
        <v>0</v>
      </c>
      <c r="BO742" s="5">
        <f t="shared" si="69"/>
        <v>0</v>
      </c>
    </row>
    <row r="743" spans="2:67" x14ac:dyDescent="0.25">
      <c r="B743" s="10"/>
      <c r="C743" s="10"/>
      <c r="D743" s="9"/>
      <c r="E743" s="8">
        <v>0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>
        <v>0</v>
      </c>
      <c r="AI743" s="8">
        <v>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8">
        <v>0</v>
      </c>
      <c r="BB743" s="8">
        <v>0</v>
      </c>
      <c r="BC743" s="8">
        <v>0</v>
      </c>
      <c r="BD743" s="8">
        <v>0</v>
      </c>
      <c r="BE743" s="8">
        <v>0</v>
      </c>
      <c r="BF743" s="8">
        <v>0</v>
      </c>
      <c r="BG743" s="8">
        <v>0</v>
      </c>
      <c r="BH743" s="8">
        <v>0</v>
      </c>
      <c r="BI743" s="8">
        <v>0</v>
      </c>
      <c r="BJ743" s="8">
        <v>0</v>
      </c>
      <c r="BK743" s="8">
        <v>0</v>
      </c>
      <c r="BL743" s="8">
        <v>0</v>
      </c>
      <c r="BM743" s="7">
        <f t="shared" si="67"/>
        <v>0</v>
      </c>
      <c r="BN743" s="6">
        <f t="shared" si="68"/>
        <v>0</v>
      </c>
      <c r="BO743" s="5">
        <f t="shared" si="69"/>
        <v>0</v>
      </c>
    </row>
    <row r="744" spans="2:67" x14ac:dyDescent="0.25">
      <c r="B744" s="10"/>
      <c r="C744" s="10"/>
      <c r="D744" s="9"/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8">
        <v>0</v>
      </c>
      <c r="BM744" s="7">
        <f t="shared" si="67"/>
        <v>0</v>
      </c>
      <c r="BN744" s="6">
        <f t="shared" si="68"/>
        <v>0</v>
      </c>
      <c r="BO744" s="5">
        <f t="shared" si="69"/>
        <v>0</v>
      </c>
    </row>
    <row r="745" spans="2:67" x14ac:dyDescent="0.25">
      <c r="B745" s="10"/>
      <c r="C745" s="10"/>
      <c r="D745" s="9"/>
      <c r="E745" s="8">
        <v>0</v>
      </c>
      <c r="F745" s="8">
        <v>0</v>
      </c>
      <c r="G745" s="8">
        <v>0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8">
        <v>0</v>
      </c>
      <c r="BB745" s="8">
        <v>0</v>
      </c>
      <c r="BC745" s="8">
        <v>0</v>
      </c>
      <c r="BD745" s="8">
        <v>0</v>
      </c>
      <c r="BE745" s="8">
        <v>0</v>
      </c>
      <c r="BF745" s="8">
        <v>0</v>
      </c>
      <c r="BG745" s="8">
        <v>0</v>
      </c>
      <c r="BH745" s="8">
        <v>0</v>
      </c>
      <c r="BI745" s="8">
        <v>0</v>
      </c>
      <c r="BJ745" s="8">
        <v>0</v>
      </c>
      <c r="BK745" s="8">
        <v>0</v>
      </c>
      <c r="BL745" s="8">
        <v>0</v>
      </c>
      <c r="BM745" s="7">
        <f t="shared" si="67"/>
        <v>0</v>
      </c>
      <c r="BN745" s="6">
        <f t="shared" si="68"/>
        <v>0</v>
      </c>
      <c r="BO745" s="5">
        <f t="shared" si="69"/>
        <v>0</v>
      </c>
    </row>
    <row r="746" spans="2:67" x14ac:dyDescent="0.25">
      <c r="B746" s="10"/>
      <c r="C746" s="10"/>
      <c r="D746" s="9"/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8">
        <v>0</v>
      </c>
      <c r="BM746" s="7">
        <f t="shared" si="67"/>
        <v>0</v>
      </c>
      <c r="BN746" s="6">
        <f t="shared" si="68"/>
        <v>0</v>
      </c>
      <c r="BO746" s="5">
        <f t="shared" si="69"/>
        <v>0</v>
      </c>
    </row>
    <row r="747" spans="2:67" x14ac:dyDescent="0.25">
      <c r="B747" s="10"/>
      <c r="C747" s="10"/>
      <c r="D747" s="9"/>
      <c r="E747" s="8">
        <v>0</v>
      </c>
      <c r="F747" s="8">
        <v>0</v>
      </c>
      <c r="G747" s="8">
        <v>0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  <c r="BD747" s="8">
        <v>0</v>
      </c>
      <c r="BE747" s="8">
        <v>0</v>
      </c>
      <c r="BF747" s="8">
        <v>0</v>
      </c>
      <c r="BG747" s="8">
        <v>0</v>
      </c>
      <c r="BH747" s="8">
        <v>0</v>
      </c>
      <c r="BI747" s="8">
        <v>0</v>
      </c>
      <c r="BJ747" s="8">
        <v>0</v>
      </c>
      <c r="BK747" s="8">
        <v>0</v>
      </c>
      <c r="BL747" s="8">
        <v>0</v>
      </c>
      <c r="BM747" s="7">
        <f t="shared" si="67"/>
        <v>0</v>
      </c>
      <c r="BN747" s="6">
        <f t="shared" si="68"/>
        <v>0</v>
      </c>
      <c r="BO747" s="5">
        <f t="shared" si="69"/>
        <v>0</v>
      </c>
    </row>
    <row r="748" spans="2:67" x14ac:dyDescent="0.25">
      <c r="B748" s="10"/>
      <c r="C748" s="10"/>
      <c r="D748" s="9"/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8">
        <v>0</v>
      </c>
      <c r="BM748" s="7">
        <f t="shared" si="67"/>
        <v>0</v>
      </c>
      <c r="BN748" s="6">
        <f t="shared" si="68"/>
        <v>0</v>
      </c>
      <c r="BO748" s="5">
        <f t="shared" si="69"/>
        <v>0</v>
      </c>
    </row>
    <row r="749" spans="2:67" x14ac:dyDescent="0.25">
      <c r="B749" s="10"/>
      <c r="C749" s="10"/>
      <c r="D749" s="9"/>
      <c r="E749" s="8">
        <v>0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  <c r="BD749" s="8">
        <v>0</v>
      </c>
      <c r="BE749" s="8">
        <v>0</v>
      </c>
      <c r="BF749" s="8">
        <v>0</v>
      </c>
      <c r="BG749" s="8">
        <v>0</v>
      </c>
      <c r="BH749" s="8">
        <v>0</v>
      </c>
      <c r="BI749" s="8">
        <v>0</v>
      </c>
      <c r="BJ749" s="8">
        <v>0</v>
      </c>
      <c r="BK749" s="8">
        <v>0</v>
      </c>
      <c r="BL749" s="8">
        <v>0</v>
      </c>
      <c r="BM749" s="7">
        <f t="shared" si="67"/>
        <v>0</v>
      </c>
      <c r="BN749" s="6">
        <f t="shared" si="68"/>
        <v>0</v>
      </c>
      <c r="BO749" s="5">
        <f t="shared" si="69"/>
        <v>0</v>
      </c>
    </row>
    <row r="750" spans="2:67" x14ac:dyDescent="0.25">
      <c r="B750" s="10"/>
      <c r="C750" s="10"/>
      <c r="D750" s="9"/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8">
        <v>0</v>
      </c>
      <c r="BM750" s="7">
        <f t="shared" si="67"/>
        <v>0</v>
      </c>
      <c r="BN750" s="6">
        <f t="shared" si="68"/>
        <v>0</v>
      </c>
      <c r="BO750" s="5">
        <f t="shared" si="69"/>
        <v>0</v>
      </c>
    </row>
    <row r="751" spans="2:67" x14ac:dyDescent="0.25">
      <c r="B751" s="10"/>
      <c r="C751" s="10"/>
      <c r="D751" s="9"/>
      <c r="E751" s="8">
        <v>0</v>
      </c>
      <c r="F751" s="8">
        <v>0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  <c r="BD751" s="8">
        <v>0</v>
      </c>
      <c r="BE751" s="8">
        <v>0</v>
      </c>
      <c r="BF751" s="8">
        <v>0</v>
      </c>
      <c r="BG751" s="8">
        <v>0</v>
      </c>
      <c r="BH751" s="8">
        <v>0</v>
      </c>
      <c r="BI751" s="8">
        <v>0</v>
      </c>
      <c r="BJ751" s="8">
        <v>0</v>
      </c>
      <c r="BK751" s="8">
        <v>0</v>
      </c>
      <c r="BL751" s="8">
        <v>0</v>
      </c>
      <c r="BM751" s="7">
        <f t="shared" si="67"/>
        <v>0</v>
      </c>
      <c r="BN751" s="6">
        <f t="shared" si="68"/>
        <v>0</v>
      </c>
      <c r="BO751" s="5">
        <f t="shared" si="69"/>
        <v>0</v>
      </c>
    </row>
    <row r="752" spans="2:67" x14ac:dyDescent="0.25">
      <c r="B752" s="10"/>
      <c r="C752" s="11"/>
      <c r="D752" s="9"/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8">
        <v>0</v>
      </c>
      <c r="BM752" s="7">
        <f t="shared" si="67"/>
        <v>0</v>
      </c>
      <c r="BN752" s="6">
        <f t="shared" si="68"/>
        <v>0</v>
      </c>
      <c r="BO752" s="5">
        <f t="shared" si="69"/>
        <v>0</v>
      </c>
    </row>
    <row r="753" spans="2:67" x14ac:dyDescent="0.25">
      <c r="B753" s="10"/>
      <c r="C753" s="10"/>
      <c r="D753" s="9"/>
      <c r="E753" s="8">
        <v>0</v>
      </c>
      <c r="F753" s="8">
        <v>0</v>
      </c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  <c r="BD753" s="8">
        <v>0</v>
      </c>
      <c r="BE753" s="8">
        <v>0</v>
      </c>
      <c r="BF753" s="8">
        <v>0</v>
      </c>
      <c r="BG753" s="8">
        <v>0</v>
      </c>
      <c r="BH753" s="8">
        <v>0</v>
      </c>
      <c r="BI753" s="8">
        <v>0</v>
      </c>
      <c r="BJ753" s="8">
        <v>0</v>
      </c>
      <c r="BK753" s="8">
        <v>0</v>
      </c>
      <c r="BL753" s="8">
        <v>0</v>
      </c>
      <c r="BM753" s="7">
        <f t="shared" si="67"/>
        <v>0</v>
      </c>
      <c r="BN753" s="6">
        <f t="shared" si="68"/>
        <v>0</v>
      </c>
      <c r="BO753" s="5">
        <f t="shared" si="69"/>
        <v>0</v>
      </c>
    </row>
    <row r="754" spans="2:67" x14ac:dyDescent="0.25">
      <c r="B754" s="10"/>
      <c r="C754" s="10"/>
      <c r="D754" s="9"/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8">
        <v>0</v>
      </c>
      <c r="BM754" s="7">
        <f t="shared" si="67"/>
        <v>0</v>
      </c>
      <c r="BN754" s="6">
        <f t="shared" si="68"/>
        <v>0</v>
      </c>
      <c r="BO754" s="5">
        <f t="shared" si="69"/>
        <v>0</v>
      </c>
    </row>
    <row r="755" spans="2:67" x14ac:dyDescent="0.25">
      <c r="B755" s="10"/>
      <c r="C755" s="10"/>
      <c r="D755" s="9"/>
      <c r="E755" s="8">
        <v>0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  <c r="BD755" s="8">
        <v>0</v>
      </c>
      <c r="BE755" s="8">
        <v>0</v>
      </c>
      <c r="BF755" s="8">
        <v>0</v>
      </c>
      <c r="BG755" s="8">
        <v>0</v>
      </c>
      <c r="BH755" s="8">
        <v>0</v>
      </c>
      <c r="BI755" s="8">
        <v>0</v>
      </c>
      <c r="BJ755" s="8">
        <v>0</v>
      </c>
      <c r="BK755" s="8">
        <v>0</v>
      </c>
      <c r="BL755" s="8">
        <v>0</v>
      </c>
      <c r="BM755" s="7">
        <f t="shared" si="67"/>
        <v>0</v>
      </c>
      <c r="BN755" s="6">
        <f t="shared" si="68"/>
        <v>0</v>
      </c>
      <c r="BO755" s="5">
        <f t="shared" si="69"/>
        <v>0</v>
      </c>
    </row>
    <row r="756" spans="2:67" x14ac:dyDescent="0.25">
      <c r="B756" s="10"/>
      <c r="C756" s="10"/>
      <c r="D756" s="9"/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8">
        <v>0</v>
      </c>
      <c r="BM756" s="7">
        <f t="shared" si="67"/>
        <v>0</v>
      </c>
      <c r="BN756" s="6">
        <f t="shared" si="68"/>
        <v>0</v>
      </c>
      <c r="BO756" s="5">
        <f t="shared" si="69"/>
        <v>0</v>
      </c>
    </row>
    <row r="757" spans="2:67" x14ac:dyDescent="0.25">
      <c r="B757" s="10"/>
      <c r="C757" s="10"/>
      <c r="D757" s="9"/>
      <c r="E757" s="8">
        <v>0</v>
      </c>
      <c r="F757" s="8">
        <v>0</v>
      </c>
      <c r="G757" s="8">
        <v>0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0</v>
      </c>
      <c r="AY757" s="8">
        <v>0</v>
      </c>
      <c r="AZ757" s="8">
        <v>0</v>
      </c>
      <c r="BA757" s="8">
        <v>0</v>
      </c>
      <c r="BB757" s="8">
        <v>0</v>
      </c>
      <c r="BC757" s="8">
        <v>0</v>
      </c>
      <c r="BD757" s="8">
        <v>0</v>
      </c>
      <c r="BE757" s="8">
        <v>0</v>
      </c>
      <c r="BF757" s="8">
        <v>0</v>
      </c>
      <c r="BG757" s="8">
        <v>0</v>
      </c>
      <c r="BH757" s="8">
        <v>0</v>
      </c>
      <c r="BI757" s="8">
        <v>0</v>
      </c>
      <c r="BJ757" s="8">
        <v>0</v>
      </c>
      <c r="BK757" s="8">
        <v>0</v>
      </c>
      <c r="BL757" s="8">
        <v>0</v>
      </c>
      <c r="BM757" s="7">
        <f t="shared" si="67"/>
        <v>0</v>
      </c>
      <c r="BN757" s="6">
        <f t="shared" si="68"/>
        <v>0</v>
      </c>
      <c r="BO757" s="5">
        <f t="shared" si="69"/>
        <v>0</v>
      </c>
    </row>
    <row r="758" spans="2:67" x14ac:dyDescent="0.25">
      <c r="B758" s="10"/>
      <c r="C758" s="10"/>
      <c r="D758" s="9"/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8">
        <v>0</v>
      </c>
      <c r="BM758" s="7">
        <f t="shared" si="67"/>
        <v>0</v>
      </c>
      <c r="BN758" s="6">
        <f t="shared" si="68"/>
        <v>0</v>
      </c>
      <c r="BO758" s="5">
        <f t="shared" si="69"/>
        <v>0</v>
      </c>
    </row>
    <row r="759" spans="2:67" x14ac:dyDescent="0.25">
      <c r="B759" s="10"/>
      <c r="C759" s="10"/>
      <c r="D759" s="9"/>
      <c r="E759" s="8">
        <v>0</v>
      </c>
      <c r="F759" s="8">
        <v>0</v>
      </c>
      <c r="G759" s="8">
        <v>0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  <c r="BD759" s="8">
        <v>0</v>
      </c>
      <c r="BE759" s="8">
        <v>0</v>
      </c>
      <c r="BF759" s="8">
        <v>0</v>
      </c>
      <c r="BG759" s="8">
        <v>0</v>
      </c>
      <c r="BH759" s="8">
        <v>0</v>
      </c>
      <c r="BI759" s="8">
        <v>0</v>
      </c>
      <c r="BJ759" s="8">
        <v>0</v>
      </c>
      <c r="BK759" s="8">
        <v>0</v>
      </c>
      <c r="BL759" s="8">
        <v>0</v>
      </c>
      <c r="BM759" s="7">
        <f t="shared" si="67"/>
        <v>0</v>
      </c>
      <c r="BN759" s="6">
        <f t="shared" si="68"/>
        <v>0</v>
      </c>
      <c r="BO759" s="5">
        <f t="shared" si="69"/>
        <v>0</v>
      </c>
    </row>
    <row r="760" spans="2:67" x14ac:dyDescent="0.25">
      <c r="B760" s="10"/>
      <c r="C760" s="10"/>
      <c r="D760" s="9"/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8">
        <v>0</v>
      </c>
      <c r="BM760" s="7">
        <f t="shared" si="67"/>
        <v>0</v>
      </c>
      <c r="BN760" s="6">
        <f t="shared" si="68"/>
        <v>0</v>
      </c>
      <c r="BO760" s="5">
        <f t="shared" si="69"/>
        <v>0</v>
      </c>
    </row>
    <row r="761" spans="2:67" x14ac:dyDescent="0.25">
      <c r="B761" s="10"/>
      <c r="C761" s="10"/>
      <c r="D761" s="9"/>
      <c r="E761" s="8">
        <v>0</v>
      </c>
      <c r="F761" s="8">
        <v>0</v>
      </c>
      <c r="G761" s="8">
        <v>0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  <c r="BD761" s="8">
        <v>0</v>
      </c>
      <c r="BE761" s="8">
        <v>0</v>
      </c>
      <c r="BF761" s="8">
        <v>0</v>
      </c>
      <c r="BG761" s="8">
        <v>0</v>
      </c>
      <c r="BH761" s="8">
        <v>0</v>
      </c>
      <c r="BI761" s="8">
        <v>0</v>
      </c>
      <c r="BJ761" s="8">
        <v>0</v>
      </c>
      <c r="BK761" s="8">
        <v>0</v>
      </c>
      <c r="BL761" s="8">
        <v>0</v>
      </c>
      <c r="BM761" s="7">
        <f t="shared" si="67"/>
        <v>0</v>
      </c>
      <c r="BN761" s="6">
        <f t="shared" si="68"/>
        <v>0</v>
      </c>
      <c r="BO761" s="5">
        <f t="shared" si="69"/>
        <v>0</v>
      </c>
    </row>
    <row r="762" spans="2:67" x14ac:dyDescent="0.25">
      <c r="B762" s="10"/>
      <c r="C762" s="10"/>
      <c r="D762" s="9"/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8">
        <v>0</v>
      </c>
      <c r="BM762" s="7">
        <f t="shared" si="67"/>
        <v>0</v>
      </c>
      <c r="BN762" s="6">
        <f t="shared" si="68"/>
        <v>0</v>
      </c>
      <c r="BO762" s="5">
        <f t="shared" si="69"/>
        <v>0</v>
      </c>
    </row>
    <row r="763" spans="2:67" x14ac:dyDescent="0.25">
      <c r="B763" s="10"/>
      <c r="C763" s="10"/>
      <c r="D763" s="9"/>
      <c r="E763" s="8">
        <v>0</v>
      </c>
      <c r="F763" s="8">
        <v>0</v>
      </c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  <c r="BD763" s="8">
        <v>0</v>
      </c>
      <c r="BE763" s="8">
        <v>0</v>
      </c>
      <c r="BF763" s="8">
        <v>0</v>
      </c>
      <c r="BG763" s="8">
        <v>0</v>
      </c>
      <c r="BH763" s="8">
        <v>0</v>
      </c>
      <c r="BI763" s="8">
        <v>0</v>
      </c>
      <c r="BJ763" s="8">
        <v>0</v>
      </c>
      <c r="BK763" s="8">
        <v>0</v>
      </c>
      <c r="BL763" s="8">
        <v>0</v>
      </c>
      <c r="BM763" s="7">
        <f t="shared" si="67"/>
        <v>0</v>
      </c>
      <c r="BN763" s="6">
        <f t="shared" si="68"/>
        <v>0</v>
      </c>
      <c r="BO763" s="5">
        <f t="shared" si="69"/>
        <v>0</v>
      </c>
    </row>
    <row r="764" spans="2:67" x14ac:dyDescent="0.25">
      <c r="B764" s="10"/>
      <c r="C764" s="10"/>
      <c r="D764" s="9"/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8">
        <v>0</v>
      </c>
      <c r="BM764" s="7">
        <f t="shared" si="67"/>
        <v>0</v>
      </c>
      <c r="BN764" s="6">
        <f t="shared" si="68"/>
        <v>0</v>
      </c>
      <c r="BO764" s="5">
        <f t="shared" si="69"/>
        <v>0</v>
      </c>
    </row>
    <row r="765" spans="2:67" x14ac:dyDescent="0.25">
      <c r="B765" s="10"/>
      <c r="C765" s="10"/>
      <c r="D765" s="9"/>
      <c r="E765" s="8">
        <v>0</v>
      </c>
      <c r="F765" s="8">
        <v>0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  <c r="BD765" s="8">
        <v>0</v>
      </c>
      <c r="BE765" s="8">
        <v>0</v>
      </c>
      <c r="BF765" s="8">
        <v>0</v>
      </c>
      <c r="BG765" s="8">
        <v>0</v>
      </c>
      <c r="BH765" s="8">
        <v>0</v>
      </c>
      <c r="BI765" s="8">
        <v>0</v>
      </c>
      <c r="BJ765" s="8">
        <v>0</v>
      </c>
      <c r="BK765" s="8">
        <v>0</v>
      </c>
      <c r="BL765" s="8">
        <v>0</v>
      </c>
      <c r="BM765" s="7">
        <f t="shared" si="67"/>
        <v>0</v>
      </c>
      <c r="BN765" s="6">
        <f t="shared" si="68"/>
        <v>0</v>
      </c>
      <c r="BO765" s="5">
        <f t="shared" si="69"/>
        <v>0</v>
      </c>
    </row>
    <row r="766" spans="2:67" x14ac:dyDescent="0.25">
      <c r="B766" s="10"/>
      <c r="C766" s="11"/>
      <c r="D766" s="9"/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8">
        <v>0</v>
      </c>
      <c r="BM766" s="7">
        <f t="shared" si="67"/>
        <v>0</v>
      </c>
      <c r="BN766" s="6">
        <f t="shared" si="68"/>
        <v>0</v>
      </c>
      <c r="BO766" s="5">
        <f t="shared" si="69"/>
        <v>0</v>
      </c>
    </row>
    <row r="767" spans="2:67" x14ac:dyDescent="0.25">
      <c r="B767" s="10"/>
      <c r="C767" s="10"/>
      <c r="D767" s="9"/>
      <c r="E767" s="8">
        <v>0</v>
      </c>
      <c r="F767" s="8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  <c r="BD767" s="8">
        <v>0</v>
      </c>
      <c r="BE767" s="8">
        <v>0</v>
      </c>
      <c r="BF767" s="8">
        <v>0</v>
      </c>
      <c r="BG767" s="8">
        <v>0</v>
      </c>
      <c r="BH767" s="8">
        <v>0</v>
      </c>
      <c r="BI767" s="8">
        <v>0</v>
      </c>
      <c r="BJ767" s="8">
        <v>0</v>
      </c>
      <c r="BK767" s="8">
        <v>0</v>
      </c>
      <c r="BL767" s="8">
        <v>0</v>
      </c>
      <c r="BM767" s="7">
        <f t="shared" si="67"/>
        <v>0</v>
      </c>
      <c r="BN767" s="6">
        <f t="shared" si="68"/>
        <v>0</v>
      </c>
      <c r="BO767" s="5">
        <f t="shared" si="69"/>
        <v>0</v>
      </c>
    </row>
    <row r="768" spans="2:67" x14ac:dyDescent="0.25">
      <c r="B768" s="10"/>
      <c r="C768" s="10"/>
      <c r="D768" s="9"/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8">
        <v>0</v>
      </c>
      <c r="BM768" s="7">
        <f t="shared" si="67"/>
        <v>0</v>
      </c>
      <c r="BN768" s="6">
        <f t="shared" si="68"/>
        <v>0</v>
      </c>
      <c r="BO768" s="5">
        <f t="shared" si="69"/>
        <v>0</v>
      </c>
    </row>
    <row r="769" spans="2:67" x14ac:dyDescent="0.25">
      <c r="B769" s="10"/>
      <c r="C769" s="10"/>
      <c r="D769" s="9"/>
      <c r="E769" s="8">
        <v>0</v>
      </c>
      <c r="F769" s="8">
        <v>0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>
        <v>0</v>
      </c>
      <c r="AI769" s="8">
        <v>0</v>
      </c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  <c r="BD769" s="8">
        <v>0</v>
      </c>
      <c r="BE769" s="8">
        <v>0</v>
      </c>
      <c r="BF769" s="8">
        <v>0</v>
      </c>
      <c r="BG769" s="8">
        <v>0</v>
      </c>
      <c r="BH769" s="8">
        <v>0</v>
      </c>
      <c r="BI769" s="8">
        <v>0</v>
      </c>
      <c r="BJ769" s="8">
        <v>0</v>
      </c>
      <c r="BK769" s="8">
        <v>0</v>
      </c>
      <c r="BL769" s="8">
        <v>0</v>
      </c>
      <c r="BM769" s="7">
        <f t="shared" si="67"/>
        <v>0</v>
      </c>
      <c r="BN769" s="6">
        <f t="shared" si="68"/>
        <v>0</v>
      </c>
      <c r="BO769" s="5">
        <f t="shared" si="69"/>
        <v>0</v>
      </c>
    </row>
    <row r="770" spans="2:67" x14ac:dyDescent="0.25">
      <c r="B770" s="10"/>
      <c r="C770" s="10"/>
      <c r="D770" s="9"/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8">
        <v>0</v>
      </c>
      <c r="BM770" s="7">
        <f t="shared" si="67"/>
        <v>0</v>
      </c>
      <c r="BN770" s="6">
        <f t="shared" si="68"/>
        <v>0</v>
      </c>
      <c r="BO770" s="5">
        <f t="shared" si="69"/>
        <v>0</v>
      </c>
    </row>
    <row r="771" spans="2:67" x14ac:dyDescent="0.25">
      <c r="B771" s="10"/>
      <c r="C771" s="10"/>
      <c r="D771" s="9"/>
      <c r="E771" s="8">
        <v>0</v>
      </c>
      <c r="F771" s="8">
        <v>0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>
        <v>0</v>
      </c>
      <c r="BA771" s="8">
        <v>0</v>
      </c>
      <c r="BB771" s="8">
        <v>0</v>
      </c>
      <c r="BC771" s="8">
        <v>0</v>
      </c>
      <c r="BD771" s="8">
        <v>0</v>
      </c>
      <c r="BE771" s="8">
        <v>0</v>
      </c>
      <c r="BF771" s="8">
        <v>0</v>
      </c>
      <c r="BG771" s="8">
        <v>0</v>
      </c>
      <c r="BH771" s="8">
        <v>0</v>
      </c>
      <c r="BI771" s="8">
        <v>0</v>
      </c>
      <c r="BJ771" s="8">
        <v>0</v>
      </c>
      <c r="BK771" s="8">
        <v>0</v>
      </c>
      <c r="BL771" s="8">
        <v>0</v>
      </c>
      <c r="BM771" s="7">
        <f t="shared" ref="BM771:BM834" si="70">SUM(I771:BL771)</f>
        <v>0</v>
      </c>
      <c r="BN771" s="6">
        <f t="shared" ref="BN771:BN834" si="71">IF(BM771=0,0,1)</f>
        <v>0</v>
      </c>
      <c r="BO771" s="5">
        <f t="shared" ref="BO771:BO834" si="72">SUMPRODUCT($I$16:$BL$16,I771:BL771)</f>
        <v>0</v>
      </c>
    </row>
    <row r="772" spans="2:67" x14ac:dyDescent="0.25">
      <c r="B772" s="10"/>
      <c r="C772" s="10"/>
      <c r="D772" s="9"/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8">
        <v>0</v>
      </c>
      <c r="BM772" s="7">
        <f t="shared" si="70"/>
        <v>0</v>
      </c>
      <c r="BN772" s="6">
        <f t="shared" si="71"/>
        <v>0</v>
      </c>
      <c r="BO772" s="5">
        <f t="shared" si="72"/>
        <v>0</v>
      </c>
    </row>
    <row r="773" spans="2:67" x14ac:dyDescent="0.25">
      <c r="B773" s="10"/>
      <c r="C773" s="10"/>
      <c r="D773" s="9"/>
      <c r="E773" s="8">
        <v>0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  <c r="BD773" s="8">
        <v>0</v>
      </c>
      <c r="BE773" s="8">
        <v>0</v>
      </c>
      <c r="BF773" s="8">
        <v>0</v>
      </c>
      <c r="BG773" s="8">
        <v>0</v>
      </c>
      <c r="BH773" s="8">
        <v>0</v>
      </c>
      <c r="BI773" s="8">
        <v>0</v>
      </c>
      <c r="BJ773" s="8">
        <v>0</v>
      </c>
      <c r="BK773" s="8">
        <v>0</v>
      </c>
      <c r="BL773" s="8">
        <v>0</v>
      </c>
      <c r="BM773" s="7">
        <f t="shared" si="70"/>
        <v>0</v>
      </c>
      <c r="BN773" s="6">
        <f t="shared" si="71"/>
        <v>0</v>
      </c>
      <c r="BO773" s="5">
        <f t="shared" si="72"/>
        <v>0</v>
      </c>
    </row>
    <row r="774" spans="2:67" x14ac:dyDescent="0.25">
      <c r="B774" s="10"/>
      <c r="C774" s="10"/>
      <c r="D774" s="9"/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8">
        <v>0</v>
      </c>
      <c r="BM774" s="7">
        <f t="shared" si="70"/>
        <v>0</v>
      </c>
      <c r="BN774" s="6">
        <f t="shared" si="71"/>
        <v>0</v>
      </c>
      <c r="BO774" s="5">
        <f t="shared" si="72"/>
        <v>0</v>
      </c>
    </row>
    <row r="775" spans="2:67" x14ac:dyDescent="0.25">
      <c r="B775" s="10"/>
      <c r="C775" s="10"/>
      <c r="D775" s="9"/>
      <c r="E775" s="8">
        <v>0</v>
      </c>
      <c r="F775" s="8">
        <v>0</v>
      </c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  <c r="BD775" s="8">
        <v>0</v>
      </c>
      <c r="BE775" s="8">
        <v>0</v>
      </c>
      <c r="BF775" s="8">
        <v>0</v>
      </c>
      <c r="BG775" s="8">
        <v>0</v>
      </c>
      <c r="BH775" s="8">
        <v>0</v>
      </c>
      <c r="BI775" s="8">
        <v>0</v>
      </c>
      <c r="BJ775" s="8">
        <v>0</v>
      </c>
      <c r="BK775" s="8">
        <v>0</v>
      </c>
      <c r="BL775" s="8">
        <v>0</v>
      </c>
      <c r="BM775" s="7">
        <f t="shared" si="70"/>
        <v>0</v>
      </c>
      <c r="BN775" s="6">
        <f t="shared" si="71"/>
        <v>0</v>
      </c>
      <c r="BO775" s="5">
        <f t="shared" si="72"/>
        <v>0</v>
      </c>
    </row>
    <row r="776" spans="2:67" x14ac:dyDescent="0.25">
      <c r="B776" s="10"/>
      <c r="C776" s="10"/>
      <c r="D776" s="9"/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8">
        <v>0</v>
      </c>
      <c r="BM776" s="7">
        <f t="shared" si="70"/>
        <v>0</v>
      </c>
      <c r="BN776" s="6">
        <f t="shared" si="71"/>
        <v>0</v>
      </c>
      <c r="BO776" s="5">
        <f t="shared" si="72"/>
        <v>0</v>
      </c>
    </row>
    <row r="777" spans="2:67" x14ac:dyDescent="0.25">
      <c r="B777" s="10"/>
      <c r="C777" s="10"/>
      <c r="D777" s="9"/>
      <c r="E777" s="8">
        <v>0</v>
      </c>
      <c r="F777" s="8">
        <v>0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  <c r="BD777" s="8">
        <v>0</v>
      </c>
      <c r="BE777" s="8">
        <v>0</v>
      </c>
      <c r="BF777" s="8">
        <v>0</v>
      </c>
      <c r="BG777" s="8">
        <v>0</v>
      </c>
      <c r="BH777" s="8">
        <v>0</v>
      </c>
      <c r="BI777" s="8">
        <v>0</v>
      </c>
      <c r="BJ777" s="8">
        <v>0</v>
      </c>
      <c r="BK777" s="8">
        <v>0</v>
      </c>
      <c r="BL777" s="8">
        <v>0</v>
      </c>
      <c r="BM777" s="7">
        <f t="shared" si="70"/>
        <v>0</v>
      </c>
      <c r="BN777" s="6">
        <f t="shared" si="71"/>
        <v>0</v>
      </c>
      <c r="BO777" s="5">
        <f t="shared" si="72"/>
        <v>0</v>
      </c>
    </row>
    <row r="778" spans="2:67" x14ac:dyDescent="0.25">
      <c r="B778" s="10"/>
      <c r="C778" s="10"/>
      <c r="D778" s="9"/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8">
        <v>0</v>
      </c>
      <c r="BM778" s="7">
        <f t="shared" si="70"/>
        <v>0</v>
      </c>
      <c r="BN778" s="6">
        <f t="shared" si="71"/>
        <v>0</v>
      </c>
      <c r="BO778" s="5">
        <f t="shared" si="72"/>
        <v>0</v>
      </c>
    </row>
    <row r="779" spans="2:67" x14ac:dyDescent="0.25">
      <c r="B779" s="10"/>
      <c r="C779" s="10"/>
      <c r="D779" s="9"/>
      <c r="E779" s="8">
        <v>0</v>
      </c>
      <c r="F779" s="8">
        <v>0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  <c r="BD779" s="8">
        <v>0</v>
      </c>
      <c r="BE779" s="8">
        <v>0</v>
      </c>
      <c r="BF779" s="8">
        <v>0</v>
      </c>
      <c r="BG779" s="8">
        <v>0</v>
      </c>
      <c r="BH779" s="8">
        <v>0</v>
      </c>
      <c r="BI779" s="8">
        <v>0</v>
      </c>
      <c r="BJ779" s="8">
        <v>0</v>
      </c>
      <c r="BK779" s="8">
        <v>0</v>
      </c>
      <c r="BL779" s="8">
        <v>0</v>
      </c>
      <c r="BM779" s="7">
        <f t="shared" si="70"/>
        <v>0</v>
      </c>
      <c r="BN779" s="6">
        <f t="shared" si="71"/>
        <v>0</v>
      </c>
      <c r="BO779" s="5">
        <f t="shared" si="72"/>
        <v>0</v>
      </c>
    </row>
    <row r="780" spans="2:67" x14ac:dyDescent="0.25">
      <c r="B780" s="10"/>
      <c r="C780" s="10"/>
      <c r="D780" s="9"/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8">
        <v>0</v>
      </c>
      <c r="BM780" s="7">
        <f t="shared" si="70"/>
        <v>0</v>
      </c>
      <c r="BN780" s="6">
        <f t="shared" si="71"/>
        <v>0</v>
      </c>
      <c r="BO780" s="5">
        <f t="shared" si="72"/>
        <v>0</v>
      </c>
    </row>
    <row r="781" spans="2:67" x14ac:dyDescent="0.25">
      <c r="B781" s="10"/>
      <c r="C781" s="10"/>
      <c r="D781" s="9"/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  <c r="BD781" s="8">
        <v>0</v>
      </c>
      <c r="BE781" s="8">
        <v>0</v>
      </c>
      <c r="BF781" s="8">
        <v>0</v>
      </c>
      <c r="BG781" s="8">
        <v>0</v>
      </c>
      <c r="BH781" s="8">
        <v>0</v>
      </c>
      <c r="BI781" s="8">
        <v>0</v>
      </c>
      <c r="BJ781" s="8">
        <v>0</v>
      </c>
      <c r="BK781" s="8">
        <v>0</v>
      </c>
      <c r="BL781" s="8">
        <v>0</v>
      </c>
      <c r="BM781" s="7">
        <f t="shared" si="70"/>
        <v>0</v>
      </c>
      <c r="BN781" s="6">
        <f t="shared" si="71"/>
        <v>0</v>
      </c>
      <c r="BO781" s="5">
        <f t="shared" si="72"/>
        <v>0</v>
      </c>
    </row>
    <row r="782" spans="2:67" x14ac:dyDescent="0.25">
      <c r="B782" s="10"/>
      <c r="C782" s="10"/>
      <c r="D782" s="9"/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8">
        <v>0</v>
      </c>
      <c r="BM782" s="7">
        <f t="shared" si="70"/>
        <v>0</v>
      </c>
      <c r="BN782" s="6">
        <f t="shared" si="71"/>
        <v>0</v>
      </c>
      <c r="BO782" s="5">
        <f t="shared" si="72"/>
        <v>0</v>
      </c>
    </row>
    <row r="783" spans="2:67" x14ac:dyDescent="0.25">
      <c r="B783" s="10"/>
      <c r="C783" s="10"/>
      <c r="D783" s="9"/>
      <c r="E783" s="8"/>
      <c r="F783" s="8">
        <v>0</v>
      </c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  <c r="BD783" s="8">
        <v>0</v>
      </c>
      <c r="BE783" s="8">
        <v>0</v>
      </c>
      <c r="BF783" s="8">
        <v>0</v>
      </c>
      <c r="BG783" s="8">
        <v>0</v>
      </c>
      <c r="BH783" s="8">
        <v>0</v>
      </c>
      <c r="BI783" s="8">
        <v>0</v>
      </c>
      <c r="BJ783" s="8">
        <v>0</v>
      </c>
      <c r="BK783" s="8">
        <v>0</v>
      </c>
      <c r="BL783" s="8">
        <v>0</v>
      </c>
      <c r="BM783" s="7">
        <f t="shared" si="70"/>
        <v>0</v>
      </c>
      <c r="BN783" s="6">
        <f t="shared" si="71"/>
        <v>0</v>
      </c>
      <c r="BO783" s="5">
        <f t="shared" si="72"/>
        <v>0</v>
      </c>
    </row>
    <row r="784" spans="2:67" x14ac:dyDescent="0.25">
      <c r="B784" s="10"/>
      <c r="C784" s="10"/>
      <c r="D784" s="9"/>
      <c r="E784" s="8"/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8">
        <v>0</v>
      </c>
      <c r="BM784" s="7">
        <f t="shared" si="70"/>
        <v>0</v>
      </c>
      <c r="BN784" s="6">
        <f t="shared" si="71"/>
        <v>0</v>
      </c>
      <c r="BO784" s="5">
        <f t="shared" si="72"/>
        <v>0</v>
      </c>
    </row>
    <row r="785" spans="1:67" x14ac:dyDescent="0.25">
      <c r="B785" s="10"/>
      <c r="C785" s="10"/>
      <c r="D785" s="9"/>
      <c r="E785" s="8"/>
      <c r="F785" s="8">
        <v>0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  <c r="AZ785" s="8">
        <v>0</v>
      </c>
      <c r="BA785" s="8">
        <v>0</v>
      </c>
      <c r="BB785" s="8">
        <v>0</v>
      </c>
      <c r="BC785" s="8">
        <v>0</v>
      </c>
      <c r="BD785" s="8">
        <v>0</v>
      </c>
      <c r="BE785" s="8">
        <v>0</v>
      </c>
      <c r="BF785" s="8">
        <v>0</v>
      </c>
      <c r="BG785" s="8">
        <v>0</v>
      </c>
      <c r="BH785" s="8">
        <v>0</v>
      </c>
      <c r="BI785" s="8">
        <v>0</v>
      </c>
      <c r="BJ785" s="8">
        <v>0</v>
      </c>
      <c r="BK785" s="8">
        <v>0</v>
      </c>
      <c r="BL785" s="8">
        <v>0</v>
      </c>
      <c r="BM785" s="7">
        <f t="shared" si="70"/>
        <v>0</v>
      </c>
      <c r="BN785" s="6">
        <f t="shared" si="71"/>
        <v>0</v>
      </c>
      <c r="BO785" s="5">
        <f t="shared" si="72"/>
        <v>0</v>
      </c>
    </row>
    <row r="786" spans="1:67" x14ac:dyDescent="0.25">
      <c r="B786" s="10"/>
      <c r="C786" s="10"/>
      <c r="D786" s="9"/>
      <c r="E786" s="8"/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8">
        <v>0</v>
      </c>
      <c r="BM786" s="7">
        <f t="shared" si="70"/>
        <v>0</v>
      </c>
      <c r="BN786" s="6">
        <f t="shared" si="71"/>
        <v>0</v>
      </c>
      <c r="BO786" s="5">
        <f t="shared" si="72"/>
        <v>0</v>
      </c>
    </row>
    <row r="787" spans="1:67" x14ac:dyDescent="0.25">
      <c r="B787" s="10"/>
      <c r="C787" s="10"/>
      <c r="D787" s="9"/>
      <c r="E787" s="8"/>
      <c r="F787" s="8">
        <v>0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>
        <v>0</v>
      </c>
      <c r="AI787" s="8">
        <v>0</v>
      </c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  <c r="AZ787" s="8">
        <v>0</v>
      </c>
      <c r="BA787" s="8">
        <v>0</v>
      </c>
      <c r="BB787" s="8">
        <v>0</v>
      </c>
      <c r="BC787" s="8">
        <v>0</v>
      </c>
      <c r="BD787" s="8">
        <v>0</v>
      </c>
      <c r="BE787" s="8">
        <v>0</v>
      </c>
      <c r="BF787" s="8">
        <v>0</v>
      </c>
      <c r="BG787" s="8">
        <v>0</v>
      </c>
      <c r="BH787" s="8">
        <v>0</v>
      </c>
      <c r="BI787" s="8">
        <v>0</v>
      </c>
      <c r="BJ787" s="8">
        <v>0</v>
      </c>
      <c r="BK787" s="8">
        <v>0</v>
      </c>
      <c r="BL787" s="8">
        <v>0</v>
      </c>
      <c r="BM787" s="7">
        <f t="shared" si="70"/>
        <v>0</v>
      </c>
      <c r="BN787" s="6">
        <f t="shared" si="71"/>
        <v>0</v>
      </c>
      <c r="BO787" s="5">
        <f t="shared" si="72"/>
        <v>0</v>
      </c>
    </row>
    <row r="788" spans="1:67" x14ac:dyDescent="0.25">
      <c r="B788" s="10"/>
      <c r="C788" s="10"/>
      <c r="D788" s="9"/>
      <c r="E788" s="8"/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8">
        <v>0</v>
      </c>
      <c r="BM788" s="7">
        <f t="shared" si="70"/>
        <v>0</v>
      </c>
      <c r="BN788" s="6">
        <f t="shared" si="71"/>
        <v>0</v>
      </c>
      <c r="BO788" s="5">
        <f t="shared" si="72"/>
        <v>0</v>
      </c>
    </row>
    <row r="789" spans="1:67" x14ac:dyDescent="0.25">
      <c r="B789" s="10"/>
      <c r="C789" s="10"/>
      <c r="D789" s="9"/>
      <c r="E789" s="8"/>
      <c r="F789" s="8">
        <v>0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>
        <v>0</v>
      </c>
      <c r="AI789" s="8">
        <v>0</v>
      </c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  <c r="BD789" s="8">
        <v>0</v>
      </c>
      <c r="BE789" s="8">
        <v>0</v>
      </c>
      <c r="BF789" s="8">
        <v>0</v>
      </c>
      <c r="BG789" s="8">
        <v>0</v>
      </c>
      <c r="BH789" s="8">
        <v>0</v>
      </c>
      <c r="BI789" s="8">
        <v>0</v>
      </c>
      <c r="BJ789" s="8">
        <v>0</v>
      </c>
      <c r="BK789" s="8">
        <v>0</v>
      </c>
      <c r="BL789" s="8">
        <v>0</v>
      </c>
      <c r="BM789" s="7">
        <f t="shared" si="70"/>
        <v>0</v>
      </c>
      <c r="BN789" s="6">
        <f t="shared" si="71"/>
        <v>0</v>
      </c>
      <c r="BO789" s="5">
        <f t="shared" si="72"/>
        <v>0</v>
      </c>
    </row>
    <row r="790" spans="1:67" x14ac:dyDescent="0.25">
      <c r="B790" s="10"/>
      <c r="C790" s="10"/>
      <c r="D790" s="9"/>
      <c r="E790" s="8"/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8">
        <v>0</v>
      </c>
      <c r="BM790" s="7">
        <f t="shared" si="70"/>
        <v>0</v>
      </c>
      <c r="BN790" s="6">
        <f t="shared" si="71"/>
        <v>0</v>
      </c>
      <c r="BO790" s="5">
        <f t="shared" si="72"/>
        <v>0</v>
      </c>
    </row>
    <row r="791" spans="1:67" x14ac:dyDescent="0.25">
      <c r="B791" s="10"/>
      <c r="C791" s="10"/>
      <c r="D791" s="9"/>
      <c r="E791" s="8"/>
      <c r="F791" s="8">
        <v>0</v>
      </c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  <c r="BD791" s="8">
        <v>0</v>
      </c>
      <c r="BE791" s="8">
        <v>0</v>
      </c>
      <c r="BF791" s="8">
        <v>0</v>
      </c>
      <c r="BG791" s="8">
        <v>0</v>
      </c>
      <c r="BH791" s="8">
        <v>0</v>
      </c>
      <c r="BI791" s="8">
        <v>0</v>
      </c>
      <c r="BJ791" s="8">
        <v>0</v>
      </c>
      <c r="BK791" s="8">
        <v>0</v>
      </c>
      <c r="BL791" s="8">
        <v>0</v>
      </c>
      <c r="BM791" s="7">
        <f t="shared" si="70"/>
        <v>0</v>
      </c>
      <c r="BN791" s="6">
        <f t="shared" si="71"/>
        <v>0</v>
      </c>
      <c r="BO791" s="5">
        <f t="shared" si="72"/>
        <v>0</v>
      </c>
    </row>
    <row r="792" spans="1:67" x14ac:dyDescent="0.25">
      <c r="B792" s="10"/>
      <c r="C792" s="10"/>
      <c r="D792" s="9"/>
      <c r="E792" s="8"/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8">
        <v>0</v>
      </c>
      <c r="BM792" s="7">
        <f t="shared" si="70"/>
        <v>0</v>
      </c>
      <c r="BN792" s="6">
        <f t="shared" si="71"/>
        <v>0</v>
      </c>
      <c r="BO792" s="5">
        <f t="shared" si="72"/>
        <v>0</v>
      </c>
    </row>
    <row r="793" spans="1:67" x14ac:dyDescent="0.25">
      <c r="B793" s="10"/>
      <c r="C793" s="10"/>
      <c r="D793" s="9"/>
      <c r="E793" s="8"/>
      <c r="F793" s="8">
        <v>0</v>
      </c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  <c r="BD793" s="8">
        <v>0</v>
      </c>
      <c r="BE793" s="8">
        <v>0</v>
      </c>
      <c r="BF793" s="8">
        <v>0</v>
      </c>
      <c r="BG793" s="8">
        <v>0</v>
      </c>
      <c r="BH793" s="8">
        <v>0</v>
      </c>
      <c r="BI793" s="8">
        <v>0</v>
      </c>
      <c r="BJ793" s="8">
        <v>0</v>
      </c>
      <c r="BK793" s="8">
        <v>0</v>
      </c>
      <c r="BL793" s="8">
        <v>0</v>
      </c>
      <c r="BM793" s="7">
        <f t="shared" si="70"/>
        <v>0</v>
      </c>
      <c r="BN793" s="6">
        <f t="shared" si="71"/>
        <v>0</v>
      </c>
      <c r="BO793" s="5">
        <f t="shared" si="72"/>
        <v>0</v>
      </c>
    </row>
    <row r="794" spans="1:67" x14ac:dyDescent="0.25">
      <c r="B794" s="10"/>
      <c r="C794" s="10"/>
      <c r="D794" s="9"/>
      <c r="E794" s="8"/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8">
        <v>0</v>
      </c>
      <c r="BM794" s="7">
        <f t="shared" si="70"/>
        <v>0</v>
      </c>
      <c r="BN794" s="6">
        <f t="shared" si="71"/>
        <v>0</v>
      </c>
      <c r="BO794" s="5">
        <f t="shared" si="72"/>
        <v>0</v>
      </c>
    </row>
    <row r="795" spans="1:67" x14ac:dyDescent="0.25">
      <c r="B795" s="10"/>
      <c r="C795" s="10"/>
      <c r="D795" s="9"/>
      <c r="E795" s="8"/>
      <c r="F795" s="8">
        <v>0</v>
      </c>
      <c r="G795" s="8">
        <v>0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  <c r="BD795" s="8">
        <v>0</v>
      </c>
      <c r="BE795" s="8">
        <v>0</v>
      </c>
      <c r="BF795" s="8">
        <v>0</v>
      </c>
      <c r="BG795" s="8">
        <v>0</v>
      </c>
      <c r="BH795" s="8">
        <v>0</v>
      </c>
      <c r="BI795" s="8">
        <v>0</v>
      </c>
      <c r="BJ795" s="8">
        <v>0</v>
      </c>
      <c r="BK795" s="8">
        <v>0</v>
      </c>
      <c r="BL795" s="8">
        <v>0</v>
      </c>
      <c r="BM795" s="7">
        <f t="shared" si="70"/>
        <v>0</v>
      </c>
      <c r="BN795" s="6">
        <f t="shared" si="71"/>
        <v>0</v>
      </c>
      <c r="BO795" s="5">
        <f t="shared" si="72"/>
        <v>0</v>
      </c>
    </row>
    <row r="796" spans="1:67" x14ac:dyDescent="0.25">
      <c r="B796" s="10"/>
      <c r="C796" s="10"/>
      <c r="D796" s="9"/>
      <c r="E796" s="8"/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8">
        <v>0</v>
      </c>
      <c r="BM796" s="7">
        <f t="shared" si="70"/>
        <v>0</v>
      </c>
      <c r="BN796" s="6">
        <f t="shared" si="71"/>
        <v>0</v>
      </c>
      <c r="BO796" s="5">
        <f t="shared" si="72"/>
        <v>0</v>
      </c>
    </row>
    <row r="797" spans="1:67" x14ac:dyDescent="0.25">
      <c r="B797" s="10"/>
      <c r="C797" s="10"/>
      <c r="D797" s="9"/>
      <c r="E797" s="8"/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>
        <v>0</v>
      </c>
      <c r="AI797" s="8">
        <v>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  <c r="BD797" s="8">
        <v>0</v>
      </c>
      <c r="BE797" s="8">
        <v>0</v>
      </c>
      <c r="BF797" s="8">
        <v>0</v>
      </c>
      <c r="BG797" s="8">
        <v>0</v>
      </c>
      <c r="BH797" s="8">
        <v>0</v>
      </c>
      <c r="BI797" s="8">
        <v>0</v>
      </c>
      <c r="BJ797" s="8">
        <v>0</v>
      </c>
      <c r="BK797" s="8">
        <v>0</v>
      </c>
      <c r="BL797" s="8">
        <v>0</v>
      </c>
      <c r="BM797" s="7">
        <f t="shared" si="70"/>
        <v>0</v>
      </c>
      <c r="BN797" s="6">
        <f t="shared" si="71"/>
        <v>0</v>
      </c>
      <c r="BO797" s="5">
        <f t="shared" si="72"/>
        <v>0</v>
      </c>
    </row>
    <row r="798" spans="1:67" x14ac:dyDescent="0.25">
      <c r="A798" s="12"/>
      <c r="B798" s="10"/>
      <c r="C798" s="10"/>
      <c r="D798" s="9"/>
      <c r="E798" s="8"/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8">
        <v>0</v>
      </c>
      <c r="BM798" s="7">
        <f t="shared" si="70"/>
        <v>0</v>
      </c>
      <c r="BN798" s="6">
        <f t="shared" si="71"/>
        <v>0</v>
      </c>
      <c r="BO798" s="5">
        <f t="shared" si="72"/>
        <v>0</v>
      </c>
    </row>
    <row r="799" spans="1:67" x14ac:dyDescent="0.25">
      <c r="B799" s="10"/>
      <c r="C799" s="10"/>
      <c r="D799" s="9"/>
      <c r="E799" s="8"/>
      <c r="F799" s="8">
        <v>0</v>
      </c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>
        <v>0</v>
      </c>
      <c r="BA799" s="8">
        <v>0</v>
      </c>
      <c r="BB799" s="8">
        <v>0</v>
      </c>
      <c r="BC799" s="8">
        <v>0</v>
      </c>
      <c r="BD799" s="8">
        <v>0</v>
      </c>
      <c r="BE799" s="8">
        <v>0</v>
      </c>
      <c r="BF799" s="8">
        <v>0</v>
      </c>
      <c r="BG799" s="8">
        <v>0</v>
      </c>
      <c r="BH799" s="8">
        <v>0</v>
      </c>
      <c r="BI799" s="8">
        <v>0</v>
      </c>
      <c r="BJ799" s="8">
        <v>0</v>
      </c>
      <c r="BK799" s="8">
        <v>0</v>
      </c>
      <c r="BL799" s="8">
        <v>0</v>
      </c>
      <c r="BM799" s="7">
        <f t="shared" si="70"/>
        <v>0</v>
      </c>
      <c r="BN799" s="6">
        <f t="shared" si="71"/>
        <v>0</v>
      </c>
      <c r="BO799" s="5">
        <f t="shared" si="72"/>
        <v>0</v>
      </c>
    </row>
    <row r="800" spans="1:67" x14ac:dyDescent="0.25">
      <c r="B800" s="10"/>
      <c r="C800" s="10"/>
      <c r="D800" s="9"/>
      <c r="E800" s="8"/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8">
        <v>0</v>
      </c>
      <c r="BM800" s="7">
        <f t="shared" si="70"/>
        <v>0</v>
      </c>
      <c r="BN800" s="6">
        <f t="shared" si="71"/>
        <v>0</v>
      </c>
      <c r="BO800" s="5">
        <f t="shared" si="72"/>
        <v>0</v>
      </c>
    </row>
    <row r="801" spans="2:67" x14ac:dyDescent="0.25">
      <c r="B801" s="10"/>
      <c r="C801" s="10"/>
      <c r="D801" s="9"/>
      <c r="E801" s="8"/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>
        <v>0</v>
      </c>
      <c r="BA801" s="8">
        <v>0</v>
      </c>
      <c r="BB801" s="8">
        <v>0</v>
      </c>
      <c r="BC801" s="8">
        <v>0</v>
      </c>
      <c r="BD801" s="8">
        <v>0</v>
      </c>
      <c r="BE801" s="8">
        <v>0</v>
      </c>
      <c r="BF801" s="8">
        <v>0</v>
      </c>
      <c r="BG801" s="8">
        <v>0</v>
      </c>
      <c r="BH801" s="8">
        <v>0</v>
      </c>
      <c r="BI801" s="8">
        <v>0</v>
      </c>
      <c r="BJ801" s="8">
        <v>0</v>
      </c>
      <c r="BK801" s="8">
        <v>0</v>
      </c>
      <c r="BL801" s="8">
        <v>0</v>
      </c>
      <c r="BM801" s="7">
        <f t="shared" si="70"/>
        <v>0</v>
      </c>
      <c r="BN801" s="6">
        <f t="shared" si="71"/>
        <v>0</v>
      </c>
      <c r="BO801" s="5">
        <f t="shared" si="72"/>
        <v>0</v>
      </c>
    </row>
    <row r="802" spans="2:67" x14ac:dyDescent="0.25">
      <c r="B802" s="10"/>
      <c r="C802" s="10"/>
      <c r="D802" s="9"/>
      <c r="E802" s="8"/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8">
        <v>0</v>
      </c>
      <c r="BM802" s="7">
        <f t="shared" si="70"/>
        <v>0</v>
      </c>
      <c r="BN802" s="6">
        <f t="shared" si="71"/>
        <v>0</v>
      </c>
      <c r="BO802" s="5">
        <f t="shared" si="72"/>
        <v>0</v>
      </c>
    </row>
    <row r="803" spans="2:67" x14ac:dyDescent="0.25">
      <c r="B803" s="10"/>
      <c r="C803" s="10"/>
      <c r="D803" s="9"/>
      <c r="E803" s="8"/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  <c r="BD803" s="8">
        <v>0</v>
      </c>
      <c r="BE803" s="8">
        <v>0</v>
      </c>
      <c r="BF803" s="8">
        <v>0</v>
      </c>
      <c r="BG803" s="8">
        <v>0</v>
      </c>
      <c r="BH803" s="8">
        <v>0</v>
      </c>
      <c r="BI803" s="8">
        <v>0</v>
      </c>
      <c r="BJ803" s="8">
        <v>0</v>
      </c>
      <c r="BK803" s="8">
        <v>0</v>
      </c>
      <c r="BL803" s="8">
        <v>0</v>
      </c>
      <c r="BM803" s="7">
        <f t="shared" si="70"/>
        <v>0</v>
      </c>
      <c r="BN803" s="6">
        <f t="shared" si="71"/>
        <v>0</v>
      </c>
      <c r="BO803" s="5">
        <f t="shared" si="72"/>
        <v>0</v>
      </c>
    </row>
    <row r="804" spans="2:67" x14ac:dyDescent="0.25">
      <c r="B804" s="10"/>
      <c r="C804" s="10"/>
      <c r="D804" s="9"/>
      <c r="E804" s="8"/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8">
        <v>0</v>
      </c>
      <c r="BM804" s="7">
        <f t="shared" si="70"/>
        <v>0</v>
      </c>
      <c r="BN804" s="6">
        <f t="shared" si="71"/>
        <v>0</v>
      </c>
      <c r="BO804" s="5">
        <f t="shared" si="72"/>
        <v>0</v>
      </c>
    </row>
    <row r="805" spans="2:67" x14ac:dyDescent="0.25">
      <c r="B805" s="10"/>
      <c r="C805" s="10"/>
      <c r="D805" s="9"/>
      <c r="E805" s="8"/>
      <c r="F805" s="8">
        <v>0</v>
      </c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  <c r="BD805" s="8">
        <v>0</v>
      </c>
      <c r="BE805" s="8">
        <v>0</v>
      </c>
      <c r="BF805" s="8">
        <v>0</v>
      </c>
      <c r="BG805" s="8">
        <v>0</v>
      </c>
      <c r="BH805" s="8">
        <v>0</v>
      </c>
      <c r="BI805" s="8">
        <v>0</v>
      </c>
      <c r="BJ805" s="8">
        <v>0</v>
      </c>
      <c r="BK805" s="8">
        <v>0</v>
      </c>
      <c r="BL805" s="8">
        <v>0</v>
      </c>
      <c r="BM805" s="7">
        <f t="shared" si="70"/>
        <v>0</v>
      </c>
      <c r="BN805" s="6">
        <f t="shared" si="71"/>
        <v>0</v>
      </c>
      <c r="BO805" s="5">
        <f t="shared" si="72"/>
        <v>0</v>
      </c>
    </row>
    <row r="806" spans="2:67" x14ac:dyDescent="0.25">
      <c r="B806" s="10"/>
      <c r="C806" s="10"/>
      <c r="D806" s="9"/>
      <c r="E806" s="8"/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8">
        <v>0</v>
      </c>
      <c r="BM806" s="7">
        <f t="shared" si="70"/>
        <v>0</v>
      </c>
      <c r="BN806" s="6">
        <f t="shared" si="71"/>
        <v>0</v>
      </c>
      <c r="BO806" s="5">
        <f t="shared" si="72"/>
        <v>0</v>
      </c>
    </row>
    <row r="807" spans="2:67" x14ac:dyDescent="0.25">
      <c r="B807" s="10"/>
      <c r="C807" s="10"/>
      <c r="D807" s="9"/>
      <c r="E807" s="8"/>
      <c r="F807" s="8">
        <v>0</v>
      </c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  <c r="BD807" s="8">
        <v>0</v>
      </c>
      <c r="BE807" s="8">
        <v>0</v>
      </c>
      <c r="BF807" s="8">
        <v>0</v>
      </c>
      <c r="BG807" s="8">
        <v>0</v>
      </c>
      <c r="BH807" s="8">
        <v>0</v>
      </c>
      <c r="BI807" s="8">
        <v>0</v>
      </c>
      <c r="BJ807" s="8">
        <v>0</v>
      </c>
      <c r="BK807" s="8">
        <v>0</v>
      </c>
      <c r="BL807" s="8">
        <v>0</v>
      </c>
      <c r="BM807" s="7">
        <f t="shared" si="70"/>
        <v>0</v>
      </c>
      <c r="BN807" s="6">
        <f t="shared" si="71"/>
        <v>0</v>
      </c>
      <c r="BO807" s="5">
        <f t="shared" si="72"/>
        <v>0</v>
      </c>
    </row>
    <row r="808" spans="2:67" x14ac:dyDescent="0.25">
      <c r="B808" s="10"/>
      <c r="C808" s="10"/>
      <c r="D808" s="9"/>
      <c r="E808" s="8"/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8">
        <v>0</v>
      </c>
      <c r="BM808" s="7">
        <f t="shared" si="70"/>
        <v>0</v>
      </c>
      <c r="BN808" s="6">
        <f t="shared" si="71"/>
        <v>0</v>
      </c>
      <c r="BO808" s="5">
        <f t="shared" si="72"/>
        <v>0</v>
      </c>
    </row>
    <row r="809" spans="2:67" x14ac:dyDescent="0.25">
      <c r="B809" s="10"/>
      <c r="C809" s="10"/>
      <c r="D809" s="9"/>
      <c r="E809" s="8"/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  <c r="BD809" s="8">
        <v>0</v>
      </c>
      <c r="BE809" s="8">
        <v>0</v>
      </c>
      <c r="BF809" s="8">
        <v>0</v>
      </c>
      <c r="BG809" s="8">
        <v>0</v>
      </c>
      <c r="BH809" s="8">
        <v>0</v>
      </c>
      <c r="BI809" s="8">
        <v>0</v>
      </c>
      <c r="BJ809" s="8">
        <v>0</v>
      </c>
      <c r="BK809" s="8">
        <v>0</v>
      </c>
      <c r="BL809" s="8">
        <v>0</v>
      </c>
      <c r="BM809" s="7">
        <f t="shared" si="70"/>
        <v>0</v>
      </c>
      <c r="BN809" s="6">
        <f t="shared" si="71"/>
        <v>0</v>
      </c>
      <c r="BO809" s="5">
        <f t="shared" si="72"/>
        <v>0</v>
      </c>
    </row>
    <row r="810" spans="2:67" x14ac:dyDescent="0.25">
      <c r="B810" s="10"/>
      <c r="C810" s="10"/>
      <c r="D810" s="9"/>
      <c r="E810" s="8"/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8">
        <v>0</v>
      </c>
      <c r="BM810" s="7">
        <f t="shared" si="70"/>
        <v>0</v>
      </c>
      <c r="BN810" s="6">
        <f t="shared" si="71"/>
        <v>0</v>
      </c>
      <c r="BO810" s="5">
        <f t="shared" si="72"/>
        <v>0</v>
      </c>
    </row>
    <row r="811" spans="2:67" x14ac:dyDescent="0.25">
      <c r="B811" s="10"/>
      <c r="C811" s="10"/>
      <c r="D811" s="9"/>
      <c r="E811" s="8"/>
      <c r="F811" s="8">
        <v>0</v>
      </c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0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  <c r="BD811" s="8">
        <v>0</v>
      </c>
      <c r="BE811" s="8">
        <v>0</v>
      </c>
      <c r="BF811" s="8">
        <v>0</v>
      </c>
      <c r="BG811" s="8">
        <v>0</v>
      </c>
      <c r="BH811" s="8">
        <v>0</v>
      </c>
      <c r="BI811" s="8">
        <v>0</v>
      </c>
      <c r="BJ811" s="8">
        <v>0</v>
      </c>
      <c r="BK811" s="8">
        <v>0</v>
      </c>
      <c r="BL811" s="8">
        <v>0</v>
      </c>
      <c r="BM811" s="7">
        <f t="shared" si="70"/>
        <v>0</v>
      </c>
      <c r="BN811" s="6">
        <f t="shared" si="71"/>
        <v>0</v>
      </c>
      <c r="BO811" s="5">
        <f t="shared" si="72"/>
        <v>0</v>
      </c>
    </row>
    <row r="812" spans="2:67" x14ac:dyDescent="0.25">
      <c r="B812" s="10"/>
      <c r="C812" s="10"/>
      <c r="D812" s="9"/>
      <c r="E812" s="8"/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8">
        <v>0</v>
      </c>
      <c r="BM812" s="7">
        <f t="shared" si="70"/>
        <v>0</v>
      </c>
      <c r="BN812" s="6">
        <f t="shared" si="71"/>
        <v>0</v>
      </c>
      <c r="BO812" s="5">
        <f t="shared" si="72"/>
        <v>0</v>
      </c>
    </row>
    <row r="813" spans="2:67" x14ac:dyDescent="0.25">
      <c r="B813" s="10"/>
      <c r="C813" s="10"/>
      <c r="D813" s="9"/>
      <c r="E813" s="8"/>
      <c r="F813" s="8">
        <v>0</v>
      </c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</v>
      </c>
      <c r="AZ813" s="8">
        <v>0</v>
      </c>
      <c r="BA813" s="8">
        <v>0</v>
      </c>
      <c r="BB813" s="8">
        <v>0</v>
      </c>
      <c r="BC813" s="8">
        <v>0</v>
      </c>
      <c r="BD813" s="8">
        <v>0</v>
      </c>
      <c r="BE813" s="8">
        <v>0</v>
      </c>
      <c r="BF813" s="8">
        <v>0</v>
      </c>
      <c r="BG813" s="8">
        <v>0</v>
      </c>
      <c r="BH813" s="8">
        <v>0</v>
      </c>
      <c r="BI813" s="8">
        <v>0</v>
      </c>
      <c r="BJ813" s="8">
        <v>0</v>
      </c>
      <c r="BK813" s="8">
        <v>0</v>
      </c>
      <c r="BL813" s="8">
        <v>0</v>
      </c>
      <c r="BM813" s="7">
        <f t="shared" si="70"/>
        <v>0</v>
      </c>
      <c r="BN813" s="6">
        <f t="shared" si="71"/>
        <v>0</v>
      </c>
      <c r="BO813" s="5">
        <f t="shared" si="72"/>
        <v>0</v>
      </c>
    </row>
    <row r="814" spans="2:67" x14ac:dyDescent="0.25">
      <c r="B814" s="10"/>
      <c r="C814" s="10"/>
      <c r="D814" s="9"/>
      <c r="E814" s="8"/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8">
        <v>0</v>
      </c>
      <c r="BM814" s="7">
        <f t="shared" si="70"/>
        <v>0</v>
      </c>
      <c r="BN814" s="6">
        <f t="shared" si="71"/>
        <v>0</v>
      </c>
      <c r="BO814" s="5">
        <f t="shared" si="72"/>
        <v>0</v>
      </c>
    </row>
    <row r="815" spans="2:67" x14ac:dyDescent="0.25">
      <c r="B815" s="10"/>
      <c r="C815" s="10"/>
      <c r="D815" s="9"/>
      <c r="E815" s="8"/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>
        <v>0</v>
      </c>
      <c r="AI815" s="8">
        <v>0</v>
      </c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  <c r="AZ815" s="8">
        <v>0</v>
      </c>
      <c r="BA815" s="8">
        <v>0</v>
      </c>
      <c r="BB815" s="8">
        <v>0</v>
      </c>
      <c r="BC815" s="8">
        <v>0</v>
      </c>
      <c r="BD815" s="8">
        <v>0</v>
      </c>
      <c r="BE815" s="8">
        <v>0</v>
      </c>
      <c r="BF815" s="8">
        <v>0</v>
      </c>
      <c r="BG815" s="8">
        <v>0</v>
      </c>
      <c r="BH815" s="8">
        <v>0</v>
      </c>
      <c r="BI815" s="8">
        <v>0</v>
      </c>
      <c r="BJ815" s="8">
        <v>0</v>
      </c>
      <c r="BK815" s="8">
        <v>0</v>
      </c>
      <c r="BL815" s="8">
        <v>0</v>
      </c>
      <c r="BM815" s="7">
        <f t="shared" si="70"/>
        <v>0</v>
      </c>
      <c r="BN815" s="6">
        <f t="shared" si="71"/>
        <v>0</v>
      </c>
      <c r="BO815" s="5">
        <f t="shared" si="72"/>
        <v>0</v>
      </c>
    </row>
    <row r="816" spans="2:67" x14ac:dyDescent="0.25">
      <c r="B816" s="10"/>
      <c r="C816" s="10"/>
      <c r="D816" s="9"/>
      <c r="E816" s="8"/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8">
        <v>0</v>
      </c>
      <c r="BM816" s="7">
        <f t="shared" si="70"/>
        <v>0</v>
      </c>
      <c r="BN816" s="6">
        <f t="shared" si="71"/>
        <v>0</v>
      </c>
      <c r="BO816" s="5">
        <f t="shared" si="72"/>
        <v>0</v>
      </c>
    </row>
    <row r="817" spans="2:67" x14ac:dyDescent="0.25">
      <c r="B817" s="10"/>
      <c r="C817" s="10"/>
      <c r="D817" s="9"/>
      <c r="E817" s="8"/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  <c r="BD817" s="8">
        <v>0</v>
      </c>
      <c r="BE817" s="8">
        <v>0</v>
      </c>
      <c r="BF817" s="8">
        <v>0</v>
      </c>
      <c r="BG817" s="8">
        <v>0</v>
      </c>
      <c r="BH817" s="8">
        <v>0</v>
      </c>
      <c r="BI817" s="8">
        <v>0</v>
      </c>
      <c r="BJ817" s="8">
        <v>0</v>
      </c>
      <c r="BK817" s="8">
        <v>0</v>
      </c>
      <c r="BL817" s="8">
        <v>0</v>
      </c>
      <c r="BM817" s="7">
        <f t="shared" si="70"/>
        <v>0</v>
      </c>
      <c r="BN817" s="6">
        <f t="shared" si="71"/>
        <v>0</v>
      </c>
      <c r="BO817" s="5">
        <f t="shared" si="72"/>
        <v>0</v>
      </c>
    </row>
    <row r="818" spans="2:67" x14ac:dyDescent="0.25">
      <c r="B818" s="10"/>
      <c r="C818" s="10"/>
      <c r="D818" s="9"/>
      <c r="E818" s="8"/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8">
        <v>0</v>
      </c>
      <c r="BM818" s="7">
        <f t="shared" si="70"/>
        <v>0</v>
      </c>
      <c r="BN818" s="6">
        <f t="shared" si="71"/>
        <v>0</v>
      </c>
      <c r="BO818" s="5">
        <f t="shared" si="72"/>
        <v>0</v>
      </c>
    </row>
    <row r="819" spans="2:67" x14ac:dyDescent="0.25">
      <c r="B819" s="10"/>
      <c r="C819" s="10"/>
      <c r="D819" s="9"/>
      <c r="E819" s="8"/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  <c r="BD819" s="8">
        <v>0</v>
      </c>
      <c r="BE819" s="8">
        <v>0</v>
      </c>
      <c r="BF819" s="8">
        <v>0</v>
      </c>
      <c r="BG819" s="8">
        <v>0</v>
      </c>
      <c r="BH819" s="8">
        <v>0</v>
      </c>
      <c r="BI819" s="8">
        <v>0</v>
      </c>
      <c r="BJ819" s="8">
        <v>0</v>
      </c>
      <c r="BK819" s="8">
        <v>0</v>
      </c>
      <c r="BL819" s="8">
        <v>0</v>
      </c>
      <c r="BM819" s="7">
        <f t="shared" si="70"/>
        <v>0</v>
      </c>
      <c r="BN819" s="6">
        <f t="shared" si="71"/>
        <v>0</v>
      </c>
      <c r="BO819" s="5">
        <f t="shared" si="72"/>
        <v>0</v>
      </c>
    </row>
    <row r="820" spans="2:67" x14ac:dyDescent="0.25">
      <c r="B820" s="10"/>
      <c r="C820" s="10"/>
      <c r="D820" s="9"/>
      <c r="E820" s="8"/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8">
        <v>0</v>
      </c>
      <c r="BM820" s="7">
        <f t="shared" si="70"/>
        <v>0</v>
      </c>
      <c r="BN820" s="6">
        <f t="shared" si="71"/>
        <v>0</v>
      </c>
      <c r="BO820" s="5">
        <f t="shared" si="72"/>
        <v>0</v>
      </c>
    </row>
    <row r="821" spans="2:67" x14ac:dyDescent="0.25">
      <c r="B821" s="10"/>
      <c r="C821" s="10"/>
      <c r="D821" s="9"/>
      <c r="E821" s="8"/>
      <c r="F821" s="8">
        <v>0</v>
      </c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  <c r="BD821" s="8">
        <v>0</v>
      </c>
      <c r="BE821" s="8">
        <v>0</v>
      </c>
      <c r="BF821" s="8">
        <v>0</v>
      </c>
      <c r="BG821" s="8">
        <v>0</v>
      </c>
      <c r="BH821" s="8">
        <v>0</v>
      </c>
      <c r="BI821" s="8">
        <v>0</v>
      </c>
      <c r="BJ821" s="8">
        <v>0</v>
      </c>
      <c r="BK821" s="8">
        <v>0</v>
      </c>
      <c r="BL821" s="8">
        <v>0</v>
      </c>
      <c r="BM821" s="7">
        <f t="shared" si="70"/>
        <v>0</v>
      </c>
      <c r="BN821" s="6">
        <f t="shared" si="71"/>
        <v>0</v>
      </c>
      <c r="BO821" s="5">
        <f t="shared" si="72"/>
        <v>0</v>
      </c>
    </row>
    <row r="822" spans="2:67" x14ac:dyDescent="0.25">
      <c r="B822" s="10"/>
      <c r="C822" s="10"/>
      <c r="D822" s="9"/>
      <c r="E822" s="8"/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8">
        <v>0</v>
      </c>
      <c r="BM822" s="7">
        <f t="shared" si="70"/>
        <v>0</v>
      </c>
      <c r="BN822" s="6">
        <f t="shared" si="71"/>
        <v>0</v>
      </c>
      <c r="BO822" s="5">
        <f t="shared" si="72"/>
        <v>0</v>
      </c>
    </row>
    <row r="823" spans="2:67" x14ac:dyDescent="0.25">
      <c r="B823" s="10"/>
      <c r="C823" s="10"/>
      <c r="D823" s="9"/>
      <c r="E823" s="8"/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>
        <v>0</v>
      </c>
      <c r="AI823" s="8">
        <v>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  <c r="BC823" s="8">
        <v>0</v>
      </c>
      <c r="BD823" s="8">
        <v>0</v>
      </c>
      <c r="BE823" s="8">
        <v>0</v>
      </c>
      <c r="BF823" s="8">
        <v>0</v>
      </c>
      <c r="BG823" s="8">
        <v>0</v>
      </c>
      <c r="BH823" s="8">
        <v>0</v>
      </c>
      <c r="BI823" s="8">
        <v>0</v>
      </c>
      <c r="BJ823" s="8">
        <v>0</v>
      </c>
      <c r="BK823" s="8">
        <v>0</v>
      </c>
      <c r="BL823" s="8">
        <v>0</v>
      </c>
      <c r="BM823" s="7">
        <f t="shared" si="70"/>
        <v>0</v>
      </c>
      <c r="BN823" s="6">
        <f t="shared" si="71"/>
        <v>0</v>
      </c>
      <c r="BO823" s="5">
        <f t="shared" si="72"/>
        <v>0</v>
      </c>
    </row>
    <row r="824" spans="2:67" x14ac:dyDescent="0.25">
      <c r="B824" s="10"/>
      <c r="C824" s="10"/>
      <c r="D824" s="9"/>
      <c r="E824" s="8"/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8">
        <v>0</v>
      </c>
      <c r="BM824" s="7">
        <f t="shared" si="70"/>
        <v>0</v>
      </c>
      <c r="BN824" s="6">
        <f t="shared" si="71"/>
        <v>0</v>
      </c>
      <c r="BO824" s="5">
        <f t="shared" si="72"/>
        <v>0</v>
      </c>
    </row>
    <row r="825" spans="2:67" x14ac:dyDescent="0.25">
      <c r="B825" s="10"/>
      <c r="C825" s="10"/>
      <c r="D825" s="9"/>
      <c r="E825" s="8"/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  <c r="BD825" s="8">
        <v>0</v>
      </c>
      <c r="BE825" s="8">
        <v>0</v>
      </c>
      <c r="BF825" s="8">
        <v>0</v>
      </c>
      <c r="BG825" s="8">
        <v>0</v>
      </c>
      <c r="BH825" s="8">
        <v>0</v>
      </c>
      <c r="BI825" s="8">
        <v>0</v>
      </c>
      <c r="BJ825" s="8">
        <v>0</v>
      </c>
      <c r="BK825" s="8">
        <v>0</v>
      </c>
      <c r="BL825" s="8">
        <v>0</v>
      </c>
      <c r="BM825" s="7">
        <f t="shared" si="70"/>
        <v>0</v>
      </c>
      <c r="BN825" s="6">
        <f t="shared" si="71"/>
        <v>0</v>
      </c>
      <c r="BO825" s="5">
        <f t="shared" si="72"/>
        <v>0</v>
      </c>
    </row>
    <row r="826" spans="2:67" x14ac:dyDescent="0.25">
      <c r="B826" s="10"/>
      <c r="C826" s="10"/>
      <c r="D826" s="9"/>
      <c r="E826" s="8"/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8">
        <v>0</v>
      </c>
      <c r="BM826" s="7">
        <f t="shared" si="70"/>
        <v>0</v>
      </c>
      <c r="BN826" s="6">
        <f t="shared" si="71"/>
        <v>0</v>
      </c>
      <c r="BO826" s="5">
        <f t="shared" si="72"/>
        <v>0</v>
      </c>
    </row>
    <row r="827" spans="2:67" x14ac:dyDescent="0.25">
      <c r="B827" s="10"/>
      <c r="C827" s="10"/>
      <c r="D827" s="9"/>
      <c r="E827" s="8"/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>
        <v>0</v>
      </c>
      <c r="BA827" s="8">
        <v>0</v>
      </c>
      <c r="BB827" s="8">
        <v>0</v>
      </c>
      <c r="BC827" s="8">
        <v>0</v>
      </c>
      <c r="BD827" s="8">
        <v>0</v>
      </c>
      <c r="BE827" s="8">
        <v>0</v>
      </c>
      <c r="BF827" s="8">
        <v>0</v>
      </c>
      <c r="BG827" s="8">
        <v>0</v>
      </c>
      <c r="BH827" s="8">
        <v>0</v>
      </c>
      <c r="BI827" s="8">
        <v>0</v>
      </c>
      <c r="BJ827" s="8">
        <v>0</v>
      </c>
      <c r="BK827" s="8">
        <v>0</v>
      </c>
      <c r="BL827" s="8">
        <v>0</v>
      </c>
      <c r="BM827" s="7">
        <f t="shared" si="70"/>
        <v>0</v>
      </c>
      <c r="BN827" s="6">
        <f t="shared" si="71"/>
        <v>0</v>
      </c>
      <c r="BO827" s="5">
        <f t="shared" si="72"/>
        <v>0</v>
      </c>
    </row>
    <row r="828" spans="2:67" x14ac:dyDescent="0.25">
      <c r="B828" s="10"/>
      <c r="C828" s="10"/>
      <c r="D828" s="9"/>
      <c r="E828" s="8"/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8">
        <v>0</v>
      </c>
      <c r="BM828" s="7">
        <f t="shared" si="70"/>
        <v>0</v>
      </c>
      <c r="BN828" s="6">
        <f t="shared" si="71"/>
        <v>0</v>
      </c>
      <c r="BO828" s="5">
        <f t="shared" si="72"/>
        <v>0</v>
      </c>
    </row>
    <row r="829" spans="2:67" x14ac:dyDescent="0.25">
      <c r="B829" s="10"/>
      <c r="C829" s="10"/>
      <c r="D829" s="9"/>
      <c r="E829" s="8"/>
      <c r="F829" s="8">
        <v>0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>
        <v>0</v>
      </c>
      <c r="AI829" s="8">
        <v>0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>
        <v>0</v>
      </c>
      <c r="BA829" s="8">
        <v>0</v>
      </c>
      <c r="BB829" s="8">
        <v>0</v>
      </c>
      <c r="BC829" s="8">
        <v>0</v>
      </c>
      <c r="BD829" s="8">
        <v>0</v>
      </c>
      <c r="BE829" s="8">
        <v>0</v>
      </c>
      <c r="BF829" s="8">
        <v>0</v>
      </c>
      <c r="BG829" s="8">
        <v>0</v>
      </c>
      <c r="BH829" s="8">
        <v>0</v>
      </c>
      <c r="BI829" s="8">
        <v>0</v>
      </c>
      <c r="BJ829" s="8">
        <v>0</v>
      </c>
      <c r="BK829" s="8">
        <v>0</v>
      </c>
      <c r="BL829" s="8">
        <v>0</v>
      </c>
      <c r="BM829" s="7">
        <f t="shared" si="70"/>
        <v>0</v>
      </c>
      <c r="BN829" s="6">
        <f t="shared" si="71"/>
        <v>0</v>
      </c>
      <c r="BO829" s="5">
        <f t="shared" si="72"/>
        <v>0</v>
      </c>
    </row>
    <row r="830" spans="2:67" x14ac:dyDescent="0.25">
      <c r="B830" s="10"/>
      <c r="C830" s="10"/>
      <c r="D830" s="9"/>
      <c r="E830" s="8"/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8">
        <v>0</v>
      </c>
      <c r="BM830" s="7">
        <f t="shared" si="70"/>
        <v>0</v>
      </c>
      <c r="BN830" s="6">
        <f t="shared" si="71"/>
        <v>0</v>
      </c>
      <c r="BO830" s="5">
        <f t="shared" si="72"/>
        <v>0</v>
      </c>
    </row>
    <row r="831" spans="2:67" x14ac:dyDescent="0.25">
      <c r="B831" s="10"/>
      <c r="C831" s="10"/>
      <c r="D831" s="9"/>
      <c r="E831" s="8"/>
      <c r="F831" s="8">
        <v>0</v>
      </c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>
        <v>0</v>
      </c>
      <c r="AI831" s="8">
        <v>0</v>
      </c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  <c r="BD831" s="8">
        <v>0</v>
      </c>
      <c r="BE831" s="8">
        <v>0</v>
      </c>
      <c r="BF831" s="8">
        <v>0</v>
      </c>
      <c r="BG831" s="8">
        <v>0</v>
      </c>
      <c r="BH831" s="8">
        <v>0</v>
      </c>
      <c r="BI831" s="8">
        <v>0</v>
      </c>
      <c r="BJ831" s="8">
        <v>0</v>
      </c>
      <c r="BK831" s="8">
        <v>0</v>
      </c>
      <c r="BL831" s="8">
        <v>0</v>
      </c>
      <c r="BM831" s="7">
        <f t="shared" si="70"/>
        <v>0</v>
      </c>
      <c r="BN831" s="6">
        <f t="shared" si="71"/>
        <v>0</v>
      </c>
      <c r="BO831" s="5">
        <f t="shared" si="72"/>
        <v>0</v>
      </c>
    </row>
    <row r="832" spans="2:67" x14ac:dyDescent="0.25">
      <c r="B832" s="10"/>
      <c r="C832" s="10"/>
      <c r="D832" s="9"/>
      <c r="E832" s="8"/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8">
        <v>0</v>
      </c>
      <c r="BM832" s="7">
        <f t="shared" si="70"/>
        <v>0</v>
      </c>
      <c r="BN832" s="6">
        <f t="shared" si="71"/>
        <v>0</v>
      </c>
      <c r="BO832" s="5">
        <f t="shared" si="72"/>
        <v>0</v>
      </c>
    </row>
    <row r="833" spans="2:67" x14ac:dyDescent="0.25">
      <c r="B833" s="10"/>
      <c r="C833" s="10"/>
      <c r="D833" s="9"/>
      <c r="E833" s="8"/>
      <c r="F833" s="8">
        <v>0</v>
      </c>
      <c r="G833" s="8">
        <v>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>
        <v>0</v>
      </c>
      <c r="AI833" s="8">
        <v>0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  <c r="BD833" s="8">
        <v>0</v>
      </c>
      <c r="BE833" s="8">
        <v>0</v>
      </c>
      <c r="BF833" s="8">
        <v>0</v>
      </c>
      <c r="BG833" s="8">
        <v>0</v>
      </c>
      <c r="BH833" s="8">
        <v>0</v>
      </c>
      <c r="BI833" s="8">
        <v>0</v>
      </c>
      <c r="BJ833" s="8">
        <v>0</v>
      </c>
      <c r="BK833" s="8">
        <v>0</v>
      </c>
      <c r="BL833" s="8">
        <v>0</v>
      </c>
      <c r="BM833" s="7">
        <f t="shared" si="70"/>
        <v>0</v>
      </c>
      <c r="BN833" s="6">
        <f t="shared" si="71"/>
        <v>0</v>
      </c>
      <c r="BO833" s="5">
        <f t="shared" si="72"/>
        <v>0</v>
      </c>
    </row>
    <row r="834" spans="2:67" x14ac:dyDescent="0.25">
      <c r="B834" s="10"/>
      <c r="C834" s="10"/>
      <c r="D834" s="9"/>
      <c r="E834" s="8"/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8">
        <v>0</v>
      </c>
      <c r="BM834" s="7">
        <f t="shared" si="70"/>
        <v>0</v>
      </c>
      <c r="BN834" s="6">
        <f t="shared" si="71"/>
        <v>0</v>
      </c>
      <c r="BO834" s="5">
        <f t="shared" si="72"/>
        <v>0</v>
      </c>
    </row>
    <row r="835" spans="2:67" x14ac:dyDescent="0.25">
      <c r="B835" s="10"/>
      <c r="C835" s="10"/>
      <c r="D835" s="9"/>
      <c r="E835" s="8"/>
      <c r="F835" s="8">
        <v>0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>
        <v>0</v>
      </c>
      <c r="AI835" s="8">
        <v>0</v>
      </c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8">
        <v>0</v>
      </c>
      <c r="BD835" s="8">
        <v>0</v>
      </c>
      <c r="BE835" s="8">
        <v>0</v>
      </c>
      <c r="BF835" s="8">
        <v>0</v>
      </c>
      <c r="BG835" s="8">
        <v>0</v>
      </c>
      <c r="BH835" s="8">
        <v>0</v>
      </c>
      <c r="BI835" s="8">
        <v>0</v>
      </c>
      <c r="BJ835" s="8">
        <v>0</v>
      </c>
      <c r="BK835" s="8">
        <v>0</v>
      </c>
      <c r="BL835" s="8">
        <v>0</v>
      </c>
      <c r="BM835" s="7">
        <f t="shared" ref="BM835:BM898" si="73">SUM(I835:BL835)</f>
        <v>0</v>
      </c>
      <c r="BN835" s="6">
        <f t="shared" ref="BN835:BN898" si="74">IF(BM835=0,0,1)</f>
        <v>0</v>
      </c>
      <c r="BO835" s="5">
        <f t="shared" ref="BO835:BO898" si="75">SUMPRODUCT($I$16:$BL$16,I835:BL835)</f>
        <v>0</v>
      </c>
    </row>
    <row r="836" spans="2:67" x14ac:dyDescent="0.25">
      <c r="B836" s="10"/>
      <c r="C836" s="10"/>
      <c r="D836" s="9"/>
      <c r="E836" s="8"/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8">
        <v>0</v>
      </c>
      <c r="BM836" s="7">
        <f t="shared" si="73"/>
        <v>0</v>
      </c>
      <c r="BN836" s="6">
        <f t="shared" si="74"/>
        <v>0</v>
      </c>
      <c r="BO836" s="5">
        <f t="shared" si="75"/>
        <v>0</v>
      </c>
    </row>
    <row r="837" spans="2:67" x14ac:dyDescent="0.25">
      <c r="B837" s="10"/>
      <c r="C837" s="10"/>
      <c r="D837" s="9"/>
      <c r="E837" s="8"/>
      <c r="F837" s="8">
        <v>0</v>
      </c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>
        <v>0</v>
      </c>
      <c r="AG837" s="8">
        <v>0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  <c r="BD837" s="8">
        <v>0</v>
      </c>
      <c r="BE837" s="8">
        <v>0</v>
      </c>
      <c r="BF837" s="8">
        <v>0</v>
      </c>
      <c r="BG837" s="8">
        <v>0</v>
      </c>
      <c r="BH837" s="8">
        <v>0</v>
      </c>
      <c r="BI837" s="8">
        <v>0</v>
      </c>
      <c r="BJ837" s="8">
        <v>0</v>
      </c>
      <c r="BK837" s="8">
        <v>0</v>
      </c>
      <c r="BL837" s="8">
        <v>0</v>
      </c>
      <c r="BM837" s="7">
        <f t="shared" si="73"/>
        <v>0</v>
      </c>
      <c r="BN837" s="6">
        <f t="shared" si="74"/>
        <v>0</v>
      </c>
      <c r="BO837" s="5">
        <f t="shared" si="75"/>
        <v>0</v>
      </c>
    </row>
    <row r="838" spans="2:67" x14ac:dyDescent="0.25">
      <c r="B838" s="10"/>
      <c r="C838" s="10"/>
      <c r="D838" s="9"/>
      <c r="E838" s="8"/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8">
        <v>0</v>
      </c>
      <c r="BM838" s="7">
        <f t="shared" si="73"/>
        <v>0</v>
      </c>
      <c r="BN838" s="6">
        <f t="shared" si="74"/>
        <v>0</v>
      </c>
      <c r="BO838" s="5">
        <f t="shared" si="75"/>
        <v>0</v>
      </c>
    </row>
    <row r="839" spans="2:67" x14ac:dyDescent="0.25">
      <c r="B839" s="10"/>
      <c r="C839" s="10"/>
      <c r="D839" s="9"/>
      <c r="E839" s="8"/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  <c r="BD839" s="8">
        <v>0</v>
      </c>
      <c r="BE839" s="8">
        <v>0</v>
      </c>
      <c r="BF839" s="8">
        <v>0</v>
      </c>
      <c r="BG839" s="8">
        <v>0</v>
      </c>
      <c r="BH839" s="8">
        <v>0</v>
      </c>
      <c r="BI839" s="8">
        <v>0</v>
      </c>
      <c r="BJ839" s="8">
        <v>0</v>
      </c>
      <c r="BK839" s="8">
        <v>0</v>
      </c>
      <c r="BL839" s="8">
        <v>0</v>
      </c>
      <c r="BM839" s="7">
        <f t="shared" si="73"/>
        <v>0</v>
      </c>
      <c r="BN839" s="6">
        <f t="shared" si="74"/>
        <v>0</v>
      </c>
      <c r="BO839" s="5">
        <f t="shared" si="75"/>
        <v>0</v>
      </c>
    </row>
    <row r="840" spans="2:67" x14ac:dyDescent="0.25">
      <c r="B840" s="10"/>
      <c r="C840" s="10"/>
      <c r="D840" s="9"/>
      <c r="E840" s="8"/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8">
        <v>0</v>
      </c>
      <c r="BM840" s="7">
        <f t="shared" si="73"/>
        <v>0</v>
      </c>
      <c r="BN840" s="6">
        <f t="shared" si="74"/>
        <v>0</v>
      </c>
      <c r="BO840" s="5">
        <f t="shared" si="75"/>
        <v>0</v>
      </c>
    </row>
    <row r="841" spans="2:67" x14ac:dyDescent="0.25">
      <c r="B841" s="10"/>
      <c r="C841" s="10"/>
      <c r="D841" s="9"/>
      <c r="E841" s="8"/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>
        <v>0</v>
      </c>
      <c r="BA841" s="8">
        <v>0</v>
      </c>
      <c r="BB841" s="8">
        <v>0</v>
      </c>
      <c r="BC841" s="8">
        <v>0</v>
      </c>
      <c r="BD841" s="8">
        <v>0</v>
      </c>
      <c r="BE841" s="8">
        <v>0</v>
      </c>
      <c r="BF841" s="8">
        <v>0</v>
      </c>
      <c r="BG841" s="8">
        <v>0</v>
      </c>
      <c r="BH841" s="8">
        <v>0</v>
      </c>
      <c r="BI841" s="8">
        <v>0</v>
      </c>
      <c r="BJ841" s="8">
        <v>0</v>
      </c>
      <c r="BK841" s="8">
        <v>0</v>
      </c>
      <c r="BL841" s="8">
        <v>0</v>
      </c>
      <c r="BM841" s="7">
        <f t="shared" si="73"/>
        <v>0</v>
      </c>
      <c r="BN841" s="6">
        <f t="shared" si="74"/>
        <v>0</v>
      </c>
      <c r="BO841" s="5">
        <f t="shared" si="75"/>
        <v>0</v>
      </c>
    </row>
    <row r="842" spans="2:67" x14ac:dyDescent="0.25">
      <c r="B842" s="10"/>
      <c r="C842" s="10"/>
      <c r="D842" s="9"/>
      <c r="E842" s="8"/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8">
        <v>0</v>
      </c>
      <c r="BM842" s="7">
        <f t="shared" si="73"/>
        <v>0</v>
      </c>
      <c r="BN842" s="6">
        <f t="shared" si="74"/>
        <v>0</v>
      </c>
      <c r="BO842" s="5">
        <f t="shared" si="75"/>
        <v>0</v>
      </c>
    </row>
    <row r="843" spans="2:67" x14ac:dyDescent="0.25">
      <c r="B843" s="10"/>
      <c r="C843" s="10"/>
      <c r="D843" s="9"/>
      <c r="E843" s="8"/>
      <c r="F843" s="8">
        <v>0</v>
      </c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>
        <v>0</v>
      </c>
      <c r="AI843" s="8">
        <v>0</v>
      </c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  <c r="AZ843" s="8">
        <v>0</v>
      </c>
      <c r="BA843" s="8">
        <v>0</v>
      </c>
      <c r="BB843" s="8">
        <v>0</v>
      </c>
      <c r="BC843" s="8">
        <v>0</v>
      </c>
      <c r="BD843" s="8">
        <v>0</v>
      </c>
      <c r="BE843" s="8">
        <v>0</v>
      </c>
      <c r="BF843" s="8">
        <v>0</v>
      </c>
      <c r="BG843" s="8">
        <v>0</v>
      </c>
      <c r="BH843" s="8">
        <v>0</v>
      </c>
      <c r="BI843" s="8">
        <v>0</v>
      </c>
      <c r="BJ843" s="8">
        <v>0</v>
      </c>
      <c r="BK843" s="8">
        <v>0</v>
      </c>
      <c r="BL843" s="8">
        <v>0</v>
      </c>
      <c r="BM843" s="7">
        <f t="shared" si="73"/>
        <v>0</v>
      </c>
      <c r="BN843" s="6">
        <f t="shared" si="74"/>
        <v>0</v>
      </c>
      <c r="BO843" s="5">
        <f t="shared" si="75"/>
        <v>0</v>
      </c>
    </row>
    <row r="844" spans="2:67" x14ac:dyDescent="0.25">
      <c r="B844" s="10"/>
      <c r="C844" s="10"/>
      <c r="D844" s="9"/>
      <c r="E844" s="8"/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8">
        <v>0</v>
      </c>
      <c r="BM844" s="7">
        <f t="shared" si="73"/>
        <v>0</v>
      </c>
      <c r="BN844" s="6">
        <f t="shared" si="74"/>
        <v>0</v>
      </c>
      <c r="BO844" s="5">
        <f t="shared" si="75"/>
        <v>0</v>
      </c>
    </row>
    <row r="845" spans="2:67" x14ac:dyDescent="0.25">
      <c r="B845" s="10"/>
      <c r="C845" s="10"/>
      <c r="D845" s="9"/>
      <c r="E845" s="8"/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>
        <v>0</v>
      </c>
      <c r="AI845" s="8">
        <v>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  <c r="BD845" s="8">
        <v>0</v>
      </c>
      <c r="BE845" s="8">
        <v>0</v>
      </c>
      <c r="BF845" s="8">
        <v>0</v>
      </c>
      <c r="BG845" s="8">
        <v>0</v>
      </c>
      <c r="BH845" s="8">
        <v>0</v>
      </c>
      <c r="BI845" s="8">
        <v>0</v>
      </c>
      <c r="BJ845" s="8">
        <v>0</v>
      </c>
      <c r="BK845" s="8">
        <v>0</v>
      </c>
      <c r="BL845" s="8">
        <v>0</v>
      </c>
      <c r="BM845" s="7">
        <f t="shared" si="73"/>
        <v>0</v>
      </c>
      <c r="BN845" s="6">
        <f t="shared" si="74"/>
        <v>0</v>
      </c>
      <c r="BO845" s="5">
        <f t="shared" si="75"/>
        <v>0</v>
      </c>
    </row>
    <row r="846" spans="2:67" x14ac:dyDescent="0.25">
      <c r="B846" s="10"/>
      <c r="C846" s="10"/>
      <c r="D846" s="9"/>
      <c r="E846" s="8"/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8">
        <v>0</v>
      </c>
      <c r="BM846" s="7">
        <f t="shared" si="73"/>
        <v>0</v>
      </c>
      <c r="BN846" s="6">
        <f t="shared" si="74"/>
        <v>0</v>
      </c>
      <c r="BO846" s="5">
        <f t="shared" si="75"/>
        <v>0</v>
      </c>
    </row>
    <row r="847" spans="2:67" x14ac:dyDescent="0.25">
      <c r="B847" s="10"/>
      <c r="C847" s="10"/>
      <c r="D847" s="9"/>
      <c r="E847" s="8"/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  <c r="BD847" s="8">
        <v>0</v>
      </c>
      <c r="BE847" s="8">
        <v>0</v>
      </c>
      <c r="BF847" s="8">
        <v>0</v>
      </c>
      <c r="BG847" s="8">
        <v>0</v>
      </c>
      <c r="BH847" s="8">
        <v>0</v>
      </c>
      <c r="BI847" s="8">
        <v>0</v>
      </c>
      <c r="BJ847" s="8">
        <v>0</v>
      </c>
      <c r="BK847" s="8">
        <v>0</v>
      </c>
      <c r="BL847" s="8">
        <v>0</v>
      </c>
      <c r="BM847" s="7">
        <f t="shared" si="73"/>
        <v>0</v>
      </c>
      <c r="BN847" s="6">
        <f t="shared" si="74"/>
        <v>0</v>
      </c>
      <c r="BO847" s="5">
        <f t="shared" si="75"/>
        <v>0</v>
      </c>
    </row>
    <row r="848" spans="2:67" x14ac:dyDescent="0.25">
      <c r="B848" s="10"/>
      <c r="C848" s="10"/>
      <c r="D848" s="9"/>
      <c r="E848" s="8"/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8">
        <v>0</v>
      </c>
      <c r="BM848" s="7">
        <f t="shared" si="73"/>
        <v>0</v>
      </c>
      <c r="BN848" s="6">
        <f t="shared" si="74"/>
        <v>0</v>
      </c>
      <c r="BO848" s="5">
        <f t="shared" si="75"/>
        <v>0</v>
      </c>
    </row>
    <row r="849" spans="2:67" x14ac:dyDescent="0.25">
      <c r="B849" s="10"/>
      <c r="C849" s="10"/>
      <c r="D849" s="9"/>
      <c r="E849" s="8"/>
      <c r="F849" s="8">
        <v>0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  <c r="BD849" s="8">
        <v>0</v>
      </c>
      <c r="BE849" s="8">
        <v>0</v>
      </c>
      <c r="BF849" s="8">
        <v>0</v>
      </c>
      <c r="BG849" s="8">
        <v>0</v>
      </c>
      <c r="BH849" s="8">
        <v>0</v>
      </c>
      <c r="BI849" s="8">
        <v>0</v>
      </c>
      <c r="BJ849" s="8">
        <v>0</v>
      </c>
      <c r="BK849" s="8">
        <v>0</v>
      </c>
      <c r="BL849" s="8">
        <v>0</v>
      </c>
      <c r="BM849" s="7">
        <f t="shared" si="73"/>
        <v>0</v>
      </c>
      <c r="BN849" s="6">
        <f t="shared" si="74"/>
        <v>0</v>
      </c>
      <c r="BO849" s="5">
        <f t="shared" si="75"/>
        <v>0</v>
      </c>
    </row>
    <row r="850" spans="2:67" x14ac:dyDescent="0.25">
      <c r="B850" s="10"/>
      <c r="C850" s="10"/>
      <c r="D850" s="9"/>
      <c r="E850" s="8"/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8">
        <v>0</v>
      </c>
      <c r="BM850" s="7">
        <f t="shared" si="73"/>
        <v>0</v>
      </c>
      <c r="BN850" s="6">
        <f t="shared" si="74"/>
        <v>0</v>
      </c>
      <c r="BO850" s="5">
        <f t="shared" si="75"/>
        <v>0</v>
      </c>
    </row>
    <row r="851" spans="2:67" x14ac:dyDescent="0.25">
      <c r="B851" s="10"/>
      <c r="C851" s="10"/>
      <c r="D851" s="9"/>
      <c r="E851" s="8"/>
      <c r="F851" s="8">
        <v>0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  <c r="BD851" s="8">
        <v>0</v>
      </c>
      <c r="BE851" s="8">
        <v>0</v>
      </c>
      <c r="BF851" s="8">
        <v>0</v>
      </c>
      <c r="BG851" s="8">
        <v>0</v>
      </c>
      <c r="BH851" s="8">
        <v>0</v>
      </c>
      <c r="BI851" s="8">
        <v>0</v>
      </c>
      <c r="BJ851" s="8">
        <v>0</v>
      </c>
      <c r="BK851" s="8">
        <v>0</v>
      </c>
      <c r="BL851" s="8">
        <v>0</v>
      </c>
      <c r="BM851" s="7">
        <f t="shared" si="73"/>
        <v>0</v>
      </c>
      <c r="BN851" s="6">
        <f t="shared" si="74"/>
        <v>0</v>
      </c>
      <c r="BO851" s="5">
        <f t="shared" si="75"/>
        <v>0</v>
      </c>
    </row>
    <row r="852" spans="2:67" x14ac:dyDescent="0.25">
      <c r="B852" s="10"/>
      <c r="C852" s="10"/>
      <c r="D852" s="9"/>
      <c r="E852" s="8"/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8">
        <v>0</v>
      </c>
      <c r="BM852" s="7">
        <f t="shared" si="73"/>
        <v>0</v>
      </c>
      <c r="BN852" s="6">
        <f t="shared" si="74"/>
        <v>0</v>
      </c>
      <c r="BO852" s="5">
        <f t="shared" si="75"/>
        <v>0</v>
      </c>
    </row>
    <row r="853" spans="2:67" x14ac:dyDescent="0.25">
      <c r="B853" s="10"/>
      <c r="C853" s="10"/>
      <c r="D853" s="9"/>
      <c r="E853" s="8"/>
      <c r="F853" s="8">
        <v>0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  <c r="BD853" s="8">
        <v>0</v>
      </c>
      <c r="BE853" s="8">
        <v>0</v>
      </c>
      <c r="BF853" s="8">
        <v>0</v>
      </c>
      <c r="BG853" s="8">
        <v>0</v>
      </c>
      <c r="BH853" s="8">
        <v>0</v>
      </c>
      <c r="BI853" s="8">
        <v>0</v>
      </c>
      <c r="BJ853" s="8">
        <v>0</v>
      </c>
      <c r="BK853" s="8">
        <v>0</v>
      </c>
      <c r="BL853" s="8">
        <v>0</v>
      </c>
      <c r="BM853" s="7">
        <f t="shared" si="73"/>
        <v>0</v>
      </c>
      <c r="BN853" s="6">
        <f t="shared" si="74"/>
        <v>0</v>
      </c>
      <c r="BO853" s="5">
        <f t="shared" si="75"/>
        <v>0</v>
      </c>
    </row>
    <row r="854" spans="2:67" x14ac:dyDescent="0.25">
      <c r="B854" s="10"/>
      <c r="C854" s="10"/>
      <c r="D854" s="9"/>
      <c r="E854" s="8"/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8">
        <v>0</v>
      </c>
      <c r="BM854" s="7">
        <f t="shared" si="73"/>
        <v>0</v>
      </c>
      <c r="BN854" s="6">
        <f t="shared" si="74"/>
        <v>0</v>
      </c>
      <c r="BO854" s="5">
        <f t="shared" si="75"/>
        <v>0</v>
      </c>
    </row>
    <row r="855" spans="2:67" x14ac:dyDescent="0.25">
      <c r="B855" s="10"/>
      <c r="C855" s="10"/>
      <c r="D855" s="9"/>
      <c r="E855" s="8"/>
      <c r="F855" s="8">
        <v>0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>
        <v>0</v>
      </c>
      <c r="AI855" s="8">
        <v>0</v>
      </c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>
        <v>0</v>
      </c>
      <c r="BA855" s="8">
        <v>0</v>
      </c>
      <c r="BB855" s="8">
        <v>0</v>
      </c>
      <c r="BC855" s="8">
        <v>0</v>
      </c>
      <c r="BD855" s="8">
        <v>0</v>
      </c>
      <c r="BE855" s="8">
        <v>0</v>
      </c>
      <c r="BF855" s="8">
        <v>0</v>
      </c>
      <c r="BG855" s="8">
        <v>0</v>
      </c>
      <c r="BH855" s="8">
        <v>0</v>
      </c>
      <c r="BI855" s="8">
        <v>0</v>
      </c>
      <c r="BJ855" s="8">
        <v>0</v>
      </c>
      <c r="BK855" s="8">
        <v>0</v>
      </c>
      <c r="BL855" s="8">
        <v>0</v>
      </c>
      <c r="BM855" s="7">
        <f t="shared" si="73"/>
        <v>0</v>
      </c>
      <c r="BN855" s="6">
        <f t="shared" si="74"/>
        <v>0</v>
      </c>
      <c r="BO855" s="5">
        <f t="shared" si="75"/>
        <v>0</v>
      </c>
    </row>
    <row r="856" spans="2:67" x14ac:dyDescent="0.25">
      <c r="B856" s="10"/>
      <c r="C856" s="10"/>
      <c r="D856" s="9"/>
      <c r="E856" s="8"/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8">
        <v>0</v>
      </c>
      <c r="BM856" s="7">
        <f t="shared" si="73"/>
        <v>0</v>
      </c>
      <c r="BN856" s="6">
        <f t="shared" si="74"/>
        <v>0</v>
      </c>
      <c r="BO856" s="5">
        <f t="shared" si="75"/>
        <v>0</v>
      </c>
    </row>
    <row r="857" spans="2:67" x14ac:dyDescent="0.25">
      <c r="B857" s="10"/>
      <c r="C857" s="10"/>
      <c r="D857" s="9"/>
      <c r="E857" s="8"/>
      <c r="F857" s="8">
        <v>0</v>
      </c>
      <c r="G857" s="8">
        <v>0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>
        <v>0</v>
      </c>
      <c r="AI857" s="8">
        <v>0</v>
      </c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>
        <v>0</v>
      </c>
      <c r="BA857" s="8">
        <v>0</v>
      </c>
      <c r="BB857" s="8">
        <v>0</v>
      </c>
      <c r="BC857" s="8">
        <v>0</v>
      </c>
      <c r="BD857" s="8">
        <v>0</v>
      </c>
      <c r="BE857" s="8">
        <v>0</v>
      </c>
      <c r="BF857" s="8">
        <v>0</v>
      </c>
      <c r="BG857" s="8">
        <v>0</v>
      </c>
      <c r="BH857" s="8">
        <v>0</v>
      </c>
      <c r="BI857" s="8">
        <v>0</v>
      </c>
      <c r="BJ857" s="8">
        <v>0</v>
      </c>
      <c r="BK857" s="8">
        <v>0</v>
      </c>
      <c r="BL857" s="8">
        <v>0</v>
      </c>
      <c r="BM857" s="7">
        <f t="shared" si="73"/>
        <v>0</v>
      </c>
      <c r="BN857" s="6">
        <f t="shared" si="74"/>
        <v>0</v>
      </c>
      <c r="BO857" s="5">
        <f t="shared" si="75"/>
        <v>0</v>
      </c>
    </row>
    <row r="858" spans="2:67" x14ac:dyDescent="0.25">
      <c r="B858" s="10"/>
      <c r="C858" s="10"/>
      <c r="D858" s="9"/>
      <c r="E858" s="8"/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8">
        <v>0</v>
      </c>
      <c r="BM858" s="7">
        <f t="shared" si="73"/>
        <v>0</v>
      </c>
      <c r="BN858" s="6">
        <f t="shared" si="74"/>
        <v>0</v>
      </c>
      <c r="BO858" s="5">
        <f t="shared" si="75"/>
        <v>0</v>
      </c>
    </row>
    <row r="859" spans="2:67" x14ac:dyDescent="0.25">
      <c r="B859" s="10"/>
      <c r="C859" s="10"/>
      <c r="D859" s="9"/>
      <c r="E859" s="8"/>
      <c r="F859" s="8">
        <v>0</v>
      </c>
      <c r="G859" s="8">
        <v>0</v>
      </c>
      <c r="H859" s="8">
        <v>0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  <c r="BD859" s="8">
        <v>0</v>
      </c>
      <c r="BE859" s="8">
        <v>0</v>
      </c>
      <c r="BF859" s="8">
        <v>0</v>
      </c>
      <c r="BG859" s="8">
        <v>0</v>
      </c>
      <c r="BH859" s="8">
        <v>0</v>
      </c>
      <c r="BI859" s="8">
        <v>0</v>
      </c>
      <c r="BJ859" s="8">
        <v>0</v>
      </c>
      <c r="BK859" s="8">
        <v>0</v>
      </c>
      <c r="BL859" s="8">
        <v>0</v>
      </c>
      <c r="BM859" s="7">
        <f t="shared" si="73"/>
        <v>0</v>
      </c>
      <c r="BN859" s="6">
        <f t="shared" si="74"/>
        <v>0</v>
      </c>
      <c r="BO859" s="5">
        <f t="shared" si="75"/>
        <v>0</v>
      </c>
    </row>
    <row r="860" spans="2:67" x14ac:dyDescent="0.25">
      <c r="B860" s="10"/>
      <c r="C860" s="10"/>
      <c r="D860" s="9"/>
      <c r="E860" s="8"/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8">
        <v>0</v>
      </c>
      <c r="BM860" s="7">
        <f t="shared" si="73"/>
        <v>0</v>
      </c>
      <c r="BN860" s="6">
        <f t="shared" si="74"/>
        <v>0</v>
      </c>
      <c r="BO860" s="5">
        <f t="shared" si="75"/>
        <v>0</v>
      </c>
    </row>
    <row r="861" spans="2:67" x14ac:dyDescent="0.25">
      <c r="B861" s="10"/>
      <c r="C861" s="10"/>
      <c r="D861" s="9"/>
      <c r="E861" s="8"/>
      <c r="F861" s="8">
        <v>0</v>
      </c>
      <c r="G861" s="8">
        <v>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  <c r="BD861" s="8">
        <v>0</v>
      </c>
      <c r="BE861" s="8">
        <v>0</v>
      </c>
      <c r="BF861" s="8">
        <v>0</v>
      </c>
      <c r="BG861" s="8">
        <v>0</v>
      </c>
      <c r="BH861" s="8">
        <v>0</v>
      </c>
      <c r="BI861" s="8">
        <v>0</v>
      </c>
      <c r="BJ861" s="8">
        <v>0</v>
      </c>
      <c r="BK861" s="8">
        <v>0</v>
      </c>
      <c r="BL861" s="8">
        <v>0</v>
      </c>
      <c r="BM861" s="7">
        <f t="shared" si="73"/>
        <v>0</v>
      </c>
      <c r="BN861" s="6">
        <f t="shared" si="74"/>
        <v>0</v>
      </c>
      <c r="BO861" s="5">
        <f t="shared" si="75"/>
        <v>0</v>
      </c>
    </row>
    <row r="862" spans="2:67" x14ac:dyDescent="0.25">
      <c r="B862" s="10"/>
      <c r="C862" s="10"/>
      <c r="D862" s="9"/>
      <c r="E862" s="8"/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8">
        <v>0</v>
      </c>
      <c r="BM862" s="7">
        <f t="shared" si="73"/>
        <v>0</v>
      </c>
      <c r="BN862" s="6">
        <f t="shared" si="74"/>
        <v>0</v>
      </c>
      <c r="BO862" s="5">
        <f t="shared" si="75"/>
        <v>0</v>
      </c>
    </row>
    <row r="863" spans="2:67" x14ac:dyDescent="0.25">
      <c r="B863" s="10"/>
      <c r="C863" s="10"/>
      <c r="D863" s="9"/>
      <c r="E863" s="8"/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  <c r="BD863" s="8">
        <v>0</v>
      </c>
      <c r="BE863" s="8">
        <v>0</v>
      </c>
      <c r="BF863" s="8">
        <v>0</v>
      </c>
      <c r="BG863" s="8">
        <v>0</v>
      </c>
      <c r="BH863" s="8">
        <v>0</v>
      </c>
      <c r="BI863" s="8">
        <v>0</v>
      </c>
      <c r="BJ863" s="8">
        <v>0</v>
      </c>
      <c r="BK863" s="8">
        <v>0</v>
      </c>
      <c r="BL863" s="8">
        <v>0</v>
      </c>
      <c r="BM863" s="7">
        <f t="shared" si="73"/>
        <v>0</v>
      </c>
      <c r="BN863" s="6">
        <f t="shared" si="74"/>
        <v>0</v>
      </c>
      <c r="BO863" s="5">
        <f t="shared" si="75"/>
        <v>0</v>
      </c>
    </row>
    <row r="864" spans="2:67" x14ac:dyDescent="0.25">
      <c r="B864" s="10"/>
      <c r="C864" s="10"/>
      <c r="D864" s="9"/>
      <c r="E864" s="8"/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8">
        <v>0</v>
      </c>
      <c r="BM864" s="7">
        <f t="shared" si="73"/>
        <v>0</v>
      </c>
      <c r="BN864" s="6">
        <f t="shared" si="74"/>
        <v>0</v>
      </c>
      <c r="BO864" s="5">
        <f t="shared" si="75"/>
        <v>0</v>
      </c>
    </row>
    <row r="865" spans="2:67" x14ac:dyDescent="0.25">
      <c r="B865" s="10"/>
      <c r="C865" s="10"/>
      <c r="D865" s="9"/>
      <c r="E865" s="8"/>
      <c r="F865" s="8">
        <v>0</v>
      </c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>
        <v>0</v>
      </c>
      <c r="AI865" s="8">
        <v>0</v>
      </c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  <c r="BD865" s="8">
        <v>0</v>
      </c>
      <c r="BE865" s="8">
        <v>0</v>
      </c>
      <c r="BF865" s="8">
        <v>0</v>
      </c>
      <c r="BG865" s="8">
        <v>0</v>
      </c>
      <c r="BH865" s="8">
        <v>0</v>
      </c>
      <c r="BI865" s="8">
        <v>0</v>
      </c>
      <c r="BJ865" s="8">
        <v>0</v>
      </c>
      <c r="BK865" s="8">
        <v>0</v>
      </c>
      <c r="BL865" s="8">
        <v>0</v>
      </c>
      <c r="BM865" s="7">
        <f t="shared" si="73"/>
        <v>0</v>
      </c>
      <c r="BN865" s="6">
        <f t="shared" si="74"/>
        <v>0</v>
      </c>
      <c r="BO865" s="5">
        <f t="shared" si="75"/>
        <v>0</v>
      </c>
    </row>
    <row r="866" spans="2:67" x14ac:dyDescent="0.25">
      <c r="B866" s="10"/>
      <c r="C866" s="10"/>
      <c r="D866" s="9"/>
      <c r="E866" s="8"/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8">
        <v>0</v>
      </c>
      <c r="BM866" s="7">
        <f t="shared" si="73"/>
        <v>0</v>
      </c>
      <c r="BN866" s="6">
        <f t="shared" si="74"/>
        <v>0</v>
      </c>
      <c r="BO866" s="5">
        <f t="shared" si="75"/>
        <v>0</v>
      </c>
    </row>
    <row r="867" spans="2:67" x14ac:dyDescent="0.25">
      <c r="B867" s="10"/>
      <c r="C867" s="10"/>
      <c r="D867" s="9"/>
      <c r="E867" s="8"/>
      <c r="F867" s="8">
        <v>0</v>
      </c>
      <c r="G867" s="8">
        <v>0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  <c r="BD867" s="8">
        <v>0</v>
      </c>
      <c r="BE867" s="8">
        <v>0</v>
      </c>
      <c r="BF867" s="8">
        <v>0</v>
      </c>
      <c r="BG867" s="8">
        <v>0</v>
      </c>
      <c r="BH867" s="8">
        <v>0</v>
      </c>
      <c r="BI867" s="8">
        <v>0</v>
      </c>
      <c r="BJ867" s="8">
        <v>0</v>
      </c>
      <c r="BK867" s="8">
        <v>0</v>
      </c>
      <c r="BL867" s="8">
        <v>0</v>
      </c>
      <c r="BM867" s="7">
        <f t="shared" si="73"/>
        <v>0</v>
      </c>
      <c r="BN867" s="6">
        <f t="shared" si="74"/>
        <v>0</v>
      </c>
      <c r="BO867" s="5">
        <f t="shared" si="75"/>
        <v>0</v>
      </c>
    </row>
    <row r="868" spans="2:67" x14ac:dyDescent="0.25">
      <c r="B868" s="10"/>
      <c r="C868" s="10"/>
      <c r="D868" s="9"/>
      <c r="E868" s="8"/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8">
        <v>0</v>
      </c>
      <c r="BM868" s="7">
        <f t="shared" si="73"/>
        <v>0</v>
      </c>
      <c r="BN868" s="6">
        <f t="shared" si="74"/>
        <v>0</v>
      </c>
      <c r="BO868" s="5">
        <f t="shared" si="75"/>
        <v>0</v>
      </c>
    </row>
    <row r="869" spans="2:67" x14ac:dyDescent="0.25">
      <c r="B869" s="10"/>
      <c r="C869" s="10"/>
      <c r="D869" s="9"/>
      <c r="E869" s="8"/>
      <c r="F869" s="8">
        <v>0</v>
      </c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>
        <v>0</v>
      </c>
      <c r="BA869" s="8">
        <v>0</v>
      </c>
      <c r="BB869" s="8">
        <v>0</v>
      </c>
      <c r="BC869" s="8">
        <v>0</v>
      </c>
      <c r="BD869" s="8">
        <v>0</v>
      </c>
      <c r="BE869" s="8">
        <v>0</v>
      </c>
      <c r="BF869" s="8">
        <v>0</v>
      </c>
      <c r="BG869" s="8">
        <v>0</v>
      </c>
      <c r="BH869" s="8">
        <v>0</v>
      </c>
      <c r="BI869" s="8">
        <v>0</v>
      </c>
      <c r="BJ869" s="8">
        <v>0</v>
      </c>
      <c r="BK869" s="8">
        <v>0</v>
      </c>
      <c r="BL869" s="8">
        <v>0</v>
      </c>
      <c r="BM869" s="7">
        <f t="shared" si="73"/>
        <v>0</v>
      </c>
      <c r="BN869" s="6">
        <f t="shared" si="74"/>
        <v>0</v>
      </c>
      <c r="BO869" s="5">
        <f t="shared" si="75"/>
        <v>0</v>
      </c>
    </row>
    <row r="870" spans="2:67" x14ac:dyDescent="0.25">
      <c r="B870" s="10"/>
      <c r="C870" s="10"/>
      <c r="D870" s="9"/>
      <c r="E870" s="8"/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8">
        <v>0</v>
      </c>
      <c r="BM870" s="7">
        <f t="shared" si="73"/>
        <v>0</v>
      </c>
      <c r="BN870" s="6">
        <f t="shared" si="74"/>
        <v>0</v>
      </c>
      <c r="BO870" s="5">
        <f t="shared" si="75"/>
        <v>0</v>
      </c>
    </row>
    <row r="871" spans="2:67" x14ac:dyDescent="0.25">
      <c r="B871" s="10"/>
      <c r="C871" s="10"/>
      <c r="D871" s="9"/>
      <c r="E871" s="8"/>
      <c r="F871" s="8">
        <v>0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0</v>
      </c>
      <c r="AV871" s="8">
        <v>0</v>
      </c>
      <c r="AW871" s="8">
        <v>0</v>
      </c>
      <c r="AX871" s="8">
        <v>0</v>
      </c>
      <c r="AY871" s="8">
        <v>0</v>
      </c>
      <c r="AZ871" s="8">
        <v>0</v>
      </c>
      <c r="BA871" s="8">
        <v>0</v>
      </c>
      <c r="BB871" s="8">
        <v>0</v>
      </c>
      <c r="BC871" s="8">
        <v>0</v>
      </c>
      <c r="BD871" s="8">
        <v>0</v>
      </c>
      <c r="BE871" s="8">
        <v>0</v>
      </c>
      <c r="BF871" s="8">
        <v>0</v>
      </c>
      <c r="BG871" s="8">
        <v>0</v>
      </c>
      <c r="BH871" s="8">
        <v>0</v>
      </c>
      <c r="BI871" s="8">
        <v>0</v>
      </c>
      <c r="BJ871" s="8">
        <v>0</v>
      </c>
      <c r="BK871" s="8">
        <v>0</v>
      </c>
      <c r="BL871" s="8">
        <v>0</v>
      </c>
      <c r="BM871" s="7">
        <f t="shared" si="73"/>
        <v>0</v>
      </c>
      <c r="BN871" s="6">
        <f t="shared" si="74"/>
        <v>0</v>
      </c>
      <c r="BO871" s="5">
        <f t="shared" si="75"/>
        <v>0</v>
      </c>
    </row>
    <row r="872" spans="2:67" x14ac:dyDescent="0.25">
      <c r="B872" s="10"/>
      <c r="C872" s="10"/>
      <c r="D872" s="9"/>
      <c r="E872" s="8"/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8">
        <v>0</v>
      </c>
      <c r="BM872" s="7">
        <f t="shared" si="73"/>
        <v>0</v>
      </c>
      <c r="BN872" s="6">
        <f t="shared" si="74"/>
        <v>0</v>
      </c>
      <c r="BO872" s="5">
        <f t="shared" si="75"/>
        <v>0</v>
      </c>
    </row>
    <row r="873" spans="2:67" x14ac:dyDescent="0.25">
      <c r="B873" s="10"/>
      <c r="C873" s="10"/>
      <c r="D873" s="9"/>
      <c r="E873" s="8"/>
      <c r="F873" s="8">
        <v>0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  <c r="BD873" s="8">
        <v>0</v>
      </c>
      <c r="BE873" s="8">
        <v>0</v>
      </c>
      <c r="BF873" s="8">
        <v>0</v>
      </c>
      <c r="BG873" s="8">
        <v>0</v>
      </c>
      <c r="BH873" s="8">
        <v>0</v>
      </c>
      <c r="BI873" s="8">
        <v>0</v>
      </c>
      <c r="BJ873" s="8">
        <v>0</v>
      </c>
      <c r="BK873" s="8">
        <v>0</v>
      </c>
      <c r="BL873" s="8">
        <v>0</v>
      </c>
      <c r="BM873" s="7">
        <f t="shared" si="73"/>
        <v>0</v>
      </c>
      <c r="BN873" s="6">
        <f t="shared" si="74"/>
        <v>0</v>
      </c>
      <c r="BO873" s="5">
        <f t="shared" si="75"/>
        <v>0</v>
      </c>
    </row>
    <row r="874" spans="2:67" x14ac:dyDescent="0.25">
      <c r="B874" s="10"/>
      <c r="C874" s="10"/>
      <c r="D874" s="9"/>
      <c r="E874" s="8"/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8">
        <v>0</v>
      </c>
      <c r="BM874" s="7">
        <f t="shared" si="73"/>
        <v>0</v>
      </c>
      <c r="BN874" s="6">
        <f t="shared" si="74"/>
        <v>0</v>
      </c>
      <c r="BO874" s="5">
        <f t="shared" si="75"/>
        <v>0</v>
      </c>
    </row>
    <row r="875" spans="2:67" x14ac:dyDescent="0.25">
      <c r="B875" s="10"/>
      <c r="C875" s="10"/>
      <c r="D875" s="9"/>
      <c r="E875" s="8"/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  <c r="BD875" s="8">
        <v>0</v>
      </c>
      <c r="BE875" s="8">
        <v>0</v>
      </c>
      <c r="BF875" s="8">
        <v>0</v>
      </c>
      <c r="BG875" s="8">
        <v>0</v>
      </c>
      <c r="BH875" s="8">
        <v>0</v>
      </c>
      <c r="BI875" s="8">
        <v>0</v>
      </c>
      <c r="BJ875" s="8">
        <v>0</v>
      </c>
      <c r="BK875" s="8">
        <v>0</v>
      </c>
      <c r="BL875" s="8">
        <v>0</v>
      </c>
      <c r="BM875" s="7">
        <f t="shared" si="73"/>
        <v>0</v>
      </c>
      <c r="BN875" s="6">
        <f t="shared" si="74"/>
        <v>0</v>
      </c>
      <c r="BO875" s="5">
        <f t="shared" si="75"/>
        <v>0</v>
      </c>
    </row>
    <row r="876" spans="2:67" x14ac:dyDescent="0.25">
      <c r="B876" s="10"/>
      <c r="C876" s="10"/>
      <c r="D876" s="9"/>
      <c r="E876" s="8"/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8">
        <v>0</v>
      </c>
      <c r="BM876" s="7">
        <f t="shared" si="73"/>
        <v>0</v>
      </c>
      <c r="BN876" s="6">
        <f t="shared" si="74"/>
        <v>0</v>
      </c>
      <c r="BO876" s="5">
        <f t="shared" si="75"/>
        <v>0</v>
      </c>
    </row>
    <row r="877" spans="2:67" x14ac:dyDescent="0.25">
      <c r="B877" s="10"/>
      <c r="C877" s="10"/>
      <c r="D877" s="9"/>
      <c r="E877" s="8"/>
      <c r="F877" s="8">
        <v>0</v>
      </c>
      <c r="G877" s="8">
        <v>0</v>
      </c>
      <c r="H877" s="8">
        <v>0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  <c r="BD877" s="8">
        <v>0</v>
      </c>
      <c r="BE877" s="8">
        <v>0</v>
      </c>
      <c r="BF877" s="8">
        <v>0</v>
      </c>
      <c r="BG877" s="8">
        <v>0</v>
      </c>
      <c r="BH877" s="8">
        <v>0</v>
      </c>
      <c r="BI877" s="8">
        <v>0</v>
      </c>
      <c r="BJ877" s="8">
        <v>0</v>
      </c>
      <c r="BK877" s="8">
        <v>0</v>
      </c>
      <c r="BL877" s="8">
        <v>0</v>
      </c>
      <c r="BM877" s="7">
        <f t="shared" si="73"/>
        <v>0</v>
      </c>
      <c r="BN877" s="6">
        <f t="shared" si="74"/>
        <v>0</v>
      </c>
      <c r="BO877" s="5">
        <f t="shared" si="75"/>
        <v>0</v>
      </c>
    </row>
    <row r="878" spans="2:67" x14ac:dyDescent="0.25">
      <c r="B878" s="10"/>
      <c r="C878" s="10"/>
      <c r="D878" s="9"/>
      <c r="E878" s="8"/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8">
        <v>0</v>
      </c>
      <c r="BM878" s="7">
        <f t="shared" si="73"/>
        <v>0</v>
      </c>
      <c r="BN878" s="6">
        <f t="shared" si="74"/>
        <v>0</v>
      </c>
      <c r="BO878" s="5">
        <f t="shared" si="75"/>
        <v>0</v>
      </c>
    </row>
    <row r="879" spans="2:67" x14ac:dyDescent="0.25">
      <c r="B879" s="10"/>
      <c r="C879" s="10"/>
      <c r="D879" s="9"/>
      <c r="E879" s="8"/>
      <c r="F879" s="8">
        <v>0</v>
      </c>
      <c r="G879" s="8">
        <v>0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  <c r="BD879" s="8">
        <v>0</v>
      </c>
      <c r="BE879" s="8">
        <v>0</v>
      </c>
      <c r="BF879" s="8">
        <v>0</v>
      </c>
      <c r="BG879" s="8">
        <v>0</v>
      </c>
      <c r="BH879" s="8">
        <v>0</v>
      </c>
      <c r="BI879" s="8">
        <v>0</v>
      </c>
      <c r="BJ879" s="8">
        <v>0</v>
      </c>
      <c r="BK879" s="8">
        <v>0</v>
      </c>
      <c r="BL879" s="8">
        <v>0</v>
      </c>
      <c r="BM879" s="7">
        <f t="shared" si="73"/>
        <v>0</v>
      </c>
      <c r="BN879" s="6">
        <f t="shared" si="74"/>
        <v>0</v>
      </c>
      <c r="BO879" s="5">
        <f t="shared" si="75"/>
        <v>0</v>
      </c>
    </row>
    <row r="880" spans="2:67" x14ac:dyDescent="0.25">
      <c r="B880" s="10"/>
      <c r="C880" s="10"/>
      <c r="D880" s="9"/>
      <c r="E880" s="8"/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8">
        <v>0</v>
      </c>
      <c r="BM880" s="7">
        <f t="shared" si="73"/>
        <v>0</v>
      </c>
      <c r="BN880" s="6">
        <f t="shared" si="74"/>
        <v>0</v>
      </c>
      <c r="BO880" s="5">
        <f t="shared" si="75"/>
        <v>0</v>
      </c>
    </row>
    <row r="881" spans="2:67" x14ac:dyDescent="0.25">
      <c r="B881" s="10"/>
      <c r="C881" s="10"/>
      <c r="D881" s="9"/>
      <c r="E881" s="8"/>
      <c r="F881" s="8">
        <v>0</v>
      </c>
      <c r="G881" s="8">
        <v>0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0</v>
      </c>
      <c r="AI881" s="8">
        <v>0</v>
      </c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  <c r="BD881" s="8">
        <v>0</v>
      </c>
      <c r="BE881" s="8">
        <v>0</v>
      </c>
      <c r="BF881" s="8">
        <v>0</v>
      </c>
      <c r="BG881" s="8">
        <v>0</v>
      </c>
      <c r="BH881" s="8">
        <v>0</v>
      </c>
      <c r="BI881" s="8">
        <v>0</v>
      </c>
      <c r="BJ881" s="8">
        <v>0</v>
      </c>
      <c r="BK881" s="8">
        <v>0</v>
      </c>
      <c r="BL881" s="8">
        <v>0</v>
      </c>
      <c r="BM881" s="7">
        <f t="shared" si="73"/>
        <v>0</v>
      </c>
      <c r="BN881" s="6">
        <f t="shared" si="74"/>
        <v>0</v>
      </c>
      <c r="BO881" s="5">
        <f t="shared" si="75"/>
        <v>0</v>
      </c>
    </row>
    <row r="882" spans="2:67" x14ac:dyDescent="0.25">
      <c r="B882" s="10"/>
      <c r="C882" s="10"/>
      <c r="D882" s="9"/>
      <c r="E882" s="8"/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8">
        <v>0</v>
      </c>
      <c r="BM882" s="7">
        <f t="shared" si="73"/>
        <v>0</v>
      </c>
      <c r="BN882" s="6">
        <f t="shared" si="74"/>
        <v>0</v>
      </c>
      <c r="BO882" s="5">
        <f t="shared" si="75"/>
        <v>0</v>
      </c>
    </row>
    <row r="883" spans="2:67" x14ac:dyDescent="0.25">
      <c r="B883" s="10"/>
      <c r="C883" s="10"/>
      <c r="D883" s="9"/>
      <c r="E883" s="8"/>
      <c r="F883" s="8">
        <v>0</v>
      </c>
      <c r="G883" s="8">
        <v>0</v>
      </c>
      <c r="H883" s="8">
        <v>0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>
        <v>0</v>
      </c>
      <c r="BA883" s="8">
        <v>0</v>
      </c>
      <c r="BB883" s="8">
        <v>0</v>
      </c>
      <c r="BC883" s="8">
        <v>0</v>
      </c>
      <c r="BD883" s="8">
        <v>0</v>
      </c>
      <c r="BE883" s="8">
        <v>0</v>
      </c>
      <c r="BF883" s="8">
        <v>0</v>
      </c>
      <c r="BG883" s="8">
        <v>0</v>
      </c>
      <c r="BH883" s="8">
        <v>0</v>
      </c>
      <c r="BI883" s="8">
        <v>0</v>
      </c>
      <c r="BJ883" s="8">
        <v>0</v>
      </c>
      <c r="BK883" s="8">
        <v>0</v>
      </c>
      <c r="BL883" s="8">
        <v>0</v>
      </c>
      <c r="BM883" s="7">
        <f t="shared" si="73"/>
        <v>0</v>
      </c>
      <c r="BN883" s="6">
        <f t="shared" si="74"/>
        <v>0</v>
      </c>
      <c r="BO883" s="5">
        <f t="shared" si="75"/>
        <v>0</v>
      </c>
    </row>
    <row r="884" spans="2:67" x14ac:dyDescent="0.25">
      <c r="B884" s="10"/>
      <c r="C884" s="10"/>
      <c r="D884" s="9"/>
      <c r="E884" s="8"/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8">
        <v>0</v>
      </c>
      <c r="BM884" s="7">
        <f t="shared" si="73"/>
        <v>0</v>
      </c>
      <c r="BN884" s="6">
        <f t="shared" si="74"/>
        <v>0</v>
      </c>
      <c r="BO884" s="5">
        <f t="shared" si="75"/>
        <v>0</v>
      </c>
    </row>
    <row r="885" spans="2:67" x14ac:dyDescent="0.25">
      <c r="B885" s="10"/>
      <c r="C885" s="10"/>
      <c r="D885" s="9"/>
      <c r="E885" s="8"/>
      <c r="F885" s="8">
        <v>0</v>
      </c>
      <c r="G885" s="8">
        <v>0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>
        <v>0</v>
      </c>
      <c r="BA885" s="8">
        <v>0</v>
      </c>
      <c r="BB885" s="8">
        <v>0</v>
      </c>
      <c r="BC885" s="8">
        <v>0</v>
      </c>
      <c r="BD885" s="8">
        <v>0</v>
      </c>
      <c r="BE885" s="8">
        <v>0</v>
      </c>
      <c r="BF885" s="8">
        <v>0</v>
      </c>
      <c r="BG885" s="8">
        <v>0</v>
      </c>
      <c r="BH885" s="8">
        <v>0</v>
      </c>
      <c r="BI885" s="8">
        <v>0</v>
      </c>
      <c r="BJ885" s="8">
        <v>0</v>
      </c>
      <c r="BK885" s="8">
        <v>0</v>
      </c>
      <c r="BL885" s="8">
        <v>0</v>
      </c>
      <c r="BM885" s="7">
        <f t="shared" si="73"/>
        <v>0</v>
      </c>
      <c r="BN885" s="6">
        <f t="shared" si="74"/>
        <v>0</v>
      </c>
      <c r="BO885" s="5">
        <f t="shared" si="75"/>
        <v>0</v>
      </c>
    </row>
    <row r="886" spans="2:67" x14ac:dyDescent="0.25">
      <c r="B886" s="10"/>
      <c r="C886" s="10"/>
      <c r="D886" s="9"/>
      <c r="E886" s="8"/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8">
        <v>0</v>
      </c>
      <c r="BM886" s="7">
        <f t="shared" si="73"/>
        <v>0</v>
      </c>
      <c r="BN886" s="6">
        <f t="shared" si="74"/>
        <v>0</v>
      </c>
      <c r="BO886" s="5">
        <f t="shared" si="75"/>
        <v>0</v>
      </c>
    </row>
    <row r="887" spans="2:67" x14ac:dyDescent="0.25">
      <c r="B887" s="10"/>
      <c r="C887" s="10"/>
      <c r="D887" s="9"/>
      <c r="E887" s="8"/>
      <c r="F887" s="8">
        <v>0</v>
      </c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  <c r="BD887" s="8">
        <v>0</v>
      </c>
      <c r="BE887" s="8">
        <v>0</v>
      </c>
      <c r="BF887" s="8">
        <v>0</v>
      </c>
      <c r="BG887" s="8">
        <v>0</v>
      </c>
      <c r="BH887" s="8">
        <v>0</v>
      </c>
      <c r="BI887" s="8">
        <v>0</v>
      </c>
      <c r="BJ887" s="8">
        <v>0</v>
      </c>
      <c r="BK887" s="8">
        <v>0</v>
      </c>
      <c r="BL887" s="8">
        <v>0</v>
      </c>
      <c r="BM887" s="7">
        <f t="shared" si="73"/>
        <v>0</v>
      </c>
      <c r="BN887" s="6">
        <f t="shared" si="74"/>
        <v>0</v>
      </c>
      <c r="BO887" s="5">
        <f t="shared" si="75"/>
        <v>0</v>
      </c>
    </row>
    <row r="888" spans="2:67" x14ac:dyDescent="0.25">
      <c r="B888" s="10"/>
      <c r="C888" s="10"/>
      <c r="D888" s="9"/>
      <c r="E888" s="8"/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8">
        <v>0</v>
      </c>
      <c r="BM888" s="7">
        <f t="shared" si="73"/>
        <v>0</v>
      </c>
      <c r="BN888" s="6">
        <f t="shared" si="74"/>
        <v>0</v>
      </c>
      <c r="BO888" s="5">
        <f t="shared" si="75"/>
        <v>0</v>
      </c>
    </row>
    <row r="889" spans="2:67" x14ac:dyDescent="0.25">
      <c r="B889" s="10"/>
      <c r="C889" s="10"/>
      <c r="D889" s="9"/>
      <c r="E889" s="8"/>
      <c r="F889" s="8">
        <v>0</v>
      </c>
      <c r="G889" s="8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  <c r="BD889" s="8">
        <v>0</v>
      </c>
      <c r="BE889" s="8">
        <v>0</v>
      </c>
      <c r="BF889" s="8">
        <v>0</v>
      </c>
      <c r="BG889" s="8">
        <v>0</v>
      </c>
      <c r="BH889" s="8">
        <v>0</v>
      </c>
      <c r="BI889" s="8">
        <v>0</v>
      </c>
      <c r="BJ889" s="8">
        <v>0</v>
      </c>
      <c r="BK889" s="8">
        <v>0</v>
      </c>
      <c r="BL889" s="8">
        <v>0</v>
      </c>
      <c r="BM889" s="7">
        <f t="shared" si="73"/>
        <v>0</v>
      </c>
      <c r="BN889" s="6">
        <f t="shared" si="74"/>
        <v>0</v>
      </c>
      <c r="BO889" s="5">
        <f t="shared" si="75"/>
        <v>0</v>
      </c>
    </row>
    <row r="890" spans="2:67" x14ac:dyDescent="0.25">
      <c r="B890" s="10"/>
      <c r="C890" s="10"/>
      <c r="D890" s="9"/>
      <c r="E890" s="8"/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8">
        <v>0</v>
      </c>
      <c r="BM890" s="7">
        <f t="shared" si="73"/>
        <v>0</v>
      </c>
      <c r="BN890" s="6">
        <f t="shared" si="74"/>
        <v>0</v>
      </c>
      <c r="BO890" s="5">
        <f t="shared" si="75"/>
        <v>0</v>
      </c>
    </row>
    <row r="891" spans="2:67" x14ac:dyDescent="0.25">
      <c r="B891" s="10"/>
      <c r="C891" s="10"/>
      <c r="D891" s="9"/>
      <c r="E891" s="8"/>
      <c r="F891" s="8">
        <v>0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  <c r="BD891" s="8">
        <v>0</v>
      </c>
      <c r="BE891" s="8">
        <v>0</v>
      </c>
      <c r="BF891" s="8">
        <v>0</v>
      </c>
      <c r="BG891" s="8">
        <v>0</v>
      </c>
      <c r="BH891" s="8">
        <v>0</v>
      </c>
      <c r="BI891" s="8">
        <v>0</v>
      </c>
      <c r="BJ891" s="8">
        <v>0</v>
      </c>
      <c r="BK891" s="8">
        <v>0</v>
      </c>
      <c r="BL891" s="8">
        <v>0</v>
      </c>
      <c r="BM891" s="7">
        <f t="shared" si="73"/>
        <v>0</v>
      </c>
      <c r="BN891" s="6">
        <f t="shared" si="74"/>
        <v>0</v>
      </c>
      <c r="BO891" s="5">
        <f t="shared" si="75"/>
        <v>0</v>
      </c>
    </row>
    <row r="892" spans="2:67" x14ac:dyDescent="0.25">
      <c r="B892" s="10"/>
      <c r="C892" s="10"/>
      <c r="D892" s="9"/>
      <c r="E892" s="8"/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8">
        <v>0</v>
      </c>
      <c r="BM892" s="7">
        <f t="shared" si="73"/>
        <v>0</v>
      </c>
      <c r="BN892" s="6">
        <f t="shared" si="74"/>
        <v>0</v>
      </c>
      <c r="BO892" s="5">
        <f t="shared" si="75"/>
        <v>0</v>
      </c>
    </row>
    <row r="893" spans="2:67" x14ac:dyDescent="0.25">
      <c r="B893" s="10"/>
      <c r="C893" s="10"/>
      <c r="D893" s="9"/>
      <c r="E893" s="8"/>
      <c r="F893" s="8">
        <v>0</v>
      </c>
      <c r="G893" s="8">
        <v>0</v>
      </c>
      <c r="H893" s="8">
        <v>0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0</v>
      </c>
      <c r="AW893" s="8">
        <v>0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  <c r="BD893" s="8">
        <v>0</v>
      </c>
      <c r="BE893" s="8">
        <v>0</v>
      </c>
      <c r="BF893" s="8">
        <v>0</v>
      </c>
      <c r="BG893" s="8">
        <v>0</v>
      </c>
      <c r="BH893" s="8">
        <v>0</v>
      </c>
      <c r="BI893" s="8">
        <v>0</v>
      </c>
      <c r="BJ893" s="8">
        <v>0</v>
      </c>
      <c r="BK893" s="8">
        <v>0</v>
      </c>
      <c r="BL893" s="8">
        <v>0</v>
      </c>
      <c r="BM893" s="7">
        <f t="shared" si="73"/>
        <v>0</v>
      </c>
      <c r="BN893" s="6">
        <f t="shared" si="74"/>
        <v>0</v>
      </c>
      <c r="BO893" s="5">
        <f t="shared" si="75"/>
        <v>0</v>
      </c>
    </row>
    <row r="894" spans="2:67" x14ac:dyDescent="0.25">
      <c r="B894" s="10"/>
      <c r="C894" s="10"/>
      <c r="D894" s="9"/>
      <c r="E894" s="8"/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8">
        <v>0</v>
      </c>
      <c r="BM894" s="7">
        <f t="shared" si="73"/>
        <v>0</v>
      </c>
      <c r="BN894" s="6">
        <f t="shared" si="74"/>
        <v>0</v>
      </c>
      <c r="BO894" s="5">
        <f t="shared" si="75"/>
        <v>0</v>
      </c>
    </row>
    <row r="895" spans="2:67" x14ac:dyDescent="0.25">
      <c r="B895" s="10"/>
      <c r="C895" s="10"/>
      <c r="D895" s="9"/>
      <c r="E895" s="8"/>
      <c r="F895" s="8">
        <v>0</v>
      </c>
      <c r="G895" s="8">
        <v>0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  <c r="BD895" s="8">
        <v>0</v>
      </c>
      <c r="BE895" s="8">
        <v>0</v>
      </c>
      <c r="BF895" s="8">
        <v>0</v>
      </c>
      <c r="BG895" s="8">
        <v>0</v>
      </c>
      <c r="BH895" s="8">
        <v>0</v>
      </c>
      <c r="BI895" s="8">
        <v>0</v>
      </c>
      <c r="BJ895" s="8">
        <v>0</v>
      </c>
      <c r="BK895" s="8">
        <v>0</v>
      </c>
      <c r="BL895" s="8">
        <v>0</v>
      </c>
      <c r="BM895" s="7">
        <f t="shared" si="73"/>
        <v>0</v>
      </c>
      <c r="BN895" s="6">
        <f t="shared" si="74"/>
        <v>0</v>
      </c>
      <c r="BO895" s="5">
        <f t="shared" si="75"/>
        <v>0</v>
      </c>
    </row>
    <row r="896" spans="2:67" x14ac:dyDescent="0.25">
      <c r="B896" s="10"/>
      <c r="C896" s="10"/>
      <c r="D896" s="9"/>
      <c r="E896" s="8"/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8">
        <v>0</v>
      </c>
      <c r="BM896" s="7">
        <f t="shared" si="73"/>
        <v>0</v>
      </c>
      <c r="BN896" s="6">
        <f t="shared" si="74"/>
        <v>0</v>
      </c>
      <c r="BO896" s="5">
        <f t="shared" si="75"/>
        <v>0</v>
      </c>
    </row>
    <row r="897" spans="2:67" x14ac:dyDescent="0.25">
      <c r="B897" s="10"/>
      <c r="C897" s="10"/>
      <c r="D897" s="9"/>
      <c r="E897" s="8"/>
      <c r="F897" s="8">
        <v>0</v>
      </c>
      <c r="G897" s="8">
        <v>0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>
        <v>0</v>
      </c>
      <c r="BA897" s="8">
        <v>0</v>
      </c>
      <c r="BB897" s="8">
        <v>0</v>
      </c>
      <c r="BC897" s="8">
        <v>0</v>
      </c>
      <c r="BD897" s="8">
        <v>0</v>
      </c>
      <c r="BE897" s="8">
        <v>0</v>
      </c>
      <c r="BF897" s="8">
        <v>0</v>
      </c>
      <c r="BG897" s="8">
        <v>0</v>
      </c>
      <c r="BH897" s="8">
        <v>0</v>
      </c>
      <c r="BI897" s="8">
        <v>0</v>
      </c>
      <c r="BJ897" s="8">
        <v>0</v>
      </c>
      <c r="BK897" s="8">
        <v>0</v>
      </c>
      <c r="BL897" s="8">
        <v>0</v>
      </c>
      <c r="BM897" s="7">
        <f t="shared" si="73"/>
        <v>0</v>
      </c>
      <c r="BN897" s="6">
        <f t="shared" si="74"/>
        <v>0</v>
      </c>
      <c r="BO897" s="5">
        <f t="shared" si="75"/>
        <v>0</v>
      </c>
    </row>
    <row r="898" spans="2:67" x14ac:dyDescent="0.25">
      <c r="B898" s="10"/>
      <c r="C898" s="10"/>
      <c r="D898" s="9"/>
      <c r="E898" s="8"/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8">
        <v>0</v>
      </c>
      <c r="BM898" s="7">
        <f t="shared" si="73"/>
        <v>0</v>
      </c>
      <c r="BN898" s="6">
        <f t="shared" si="74"/>
        <v>0</v>
      </c>
      <c r="BO898" s="5">
        <f t="shared" si="75"/>
        <v>0</v>
      </c>
    </row>
    <row r="899" spans="2:67" x14ac:dyDescent="0.25">
      <c r="B899" s="10"/>
      <c r="C899" s="10"/>
      <c r="D899" s="9"/>
      <c r="E899" s="8"/>
      <c r="F899" s="8">
        <v>0</v>
      </c>
      <c r="G899" s="8">
        <v>0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0</v>
      </c>
      <c r="BB899" s="8">
        <v>0</v>
      </c>
      <c r="BC899" s="8">
        <v>0</v>
      </c>
      <c r="BD899" s="8">
        <v>0</v>
      </c>
      <c r="BE899" s="8">
        <v>0</v>
      </c>
      <c r="BF899" s="8">
        <v>0</v>
      </c>
      <c r="BG899" s="8">
        <v>0</v>
      </c>
      <c r="BH899" s="8">
        <v>0</v>
      </c>
      <c r="BI899" s="8">
        <v>0</v>
      </c>
      <c r="BJ899" s="8">
        <v>0</v>
      </c>
      <c r="BK899" s="8">
        <v>0</v>
      </c>
      <c r="BL899" s="8">
        <v>0</v>
      </c>
      <c r="BM899" s="7">
        <f t="shared" ref="BM899:BM962" si="76">SUM(I899:BL899)</f>
        <v>0</v>
      </c>
      <c r="BN899" s="6">
        <f t="shared" ref="BN899:BN962" si="77">IF(BM899=0,0,1)</f>
        <v>0</v>
      </c>
      <c r="BO899" s="5">
        <f t="shared" ref="BO899:BO962" si="78">SUMPRODUCT($I$16:$BL$16,I899:BL899)</f>
        <v>0</v>
      </c>
    </row>
    <row r="900" spans="2:67" x14ac:dyDescent="0.25">
      <c r="B900" s="10"/>
      <c r="C900" s="10"/>
      <c r="D900" s="9"/>
      <c r="E900" s="8"/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8">
        <v>0</v>
      </c>
      <c r="BM900" s="7">
        <f t="shared" si="76"/>
        <v>0</v>
      </c>
      <c r="BN900" s="6">
        <f t="shared" si="77"/>
        <v>0</v>
      </c>
      <c r="BO900" s="5">
        <f t="shared" si="78"/>
        <v>0</v>
      </c>
    </row>
    <row r="901" spans="2:67" x14ac:dyDescent="0.25">
      <c r="B901" s="10"/>
      <c r="C901" s="10"/>
      <c r="D901" s="9"/>
      <c r="E901" s="8"/>
      <c r="F901" s="8">
        <v>0</v>
      </c>
      <c r="G901" s="8">
        <v>0</v>
      </c>
      <c r="H901" s="8">
        <v>0</v>
      </c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0</v>
      </c>
      <c r="BC901" s="8">
        <v>0</v>
      </c>
      <c r="BD901" s="8">
        <v>0</v>
      </c>
      <c r="BE901" s="8">
        <v>0</v>
      </c>
      <c r="BF901" s="8">
        <v>0</v>
      </c>
      <c r="BG901" s="8">
        <v>0</v>
      </c>
      <c r="BH901" s="8">
        <v>0</v>
      </c>
      <c r="BI901" s="8">
        <v>0</v>
      </c>
      <c r="BJ901" s="8">
        <v>0</v>
      </c>
      <c r="BK901" s="8">
        <v>0</v>
      </c>
      <c r="BL901" s="8">
        <v>0</v>
      </c>
      <c r="BM901" s="7">
        <f t="shared" si="76"/>
        <v>0</v>
      </c>
      <c r="BN901" s="6">
        <f t="shared" si="77"/>
        <v>0</v>
      </c>
      <c r="BO901" s="5">
        <f t="shared" si="78"/>
        <v>0</v>
      </c>
    </row>
    <row r="902" spans="2:67" x14ac:dyDescent="0.25">
      <c r="B902" s="10"/>
      <c r="C902" s="10"/>
      <c r="D902" s="9"/>
      <c r="E902" s="8"/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8">
        <v>0</v>
      </c>
      <c r="BM902" s="7">
        <f t="shared" si="76"/>
        <v>0</v>
      </c>
      <c r="BN902" s="6">
        <f t="shared" si="77"/>
        <v>0</v>
      </c>
      <c r="BO902" s="5">
        <f t="shared" si="78"/>
        <v>0</v>
      </c>
    </row>
    <row r="903" spans="2:67" x14ac:dyDescent="0.25">
      <c r="B903" s="10"/>
      <c r="C903" s="10"/>
      <c r="D903" s="9"/>
      <c r="E903" s="8"/>
      <c r="F903" s="8">
        <v>0</v>
      </c>
      <c r="G903" s="8">
        <v>0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  <c r="BD903" s="8">
        <v>0</v>
      </c>
      <c r="BE903" s="8">
        <v>0</v>
      </c>
      <c r="BF903" s="8">
        <v>0</v>
      </c>
      <c r="BG903" s="8">
        <v>0</v>
      </c>
      <c r="BH903" s="8">
        <v>0</v>
      </c>
      <c r="BI903" s="8">
        <v>0</v>
      </c>
      <c r="BJ903" s="8">
        <v>0</v>
      </c>
      <c r="BK903" s="8">
        <v>0</v>
      </c>
      <c r="BL903" s="8">
        <v>0</v>
      </c>
      <c r="BM903" s="7">
        <f t="shared" si="76"/>
        <v>0</v>
      </c>
      <c r="BN903" s="6">
        <f t="shared" si="77"/>
        <v>0</v>
      </c>
      <c r="BO903" s="5">
        <f t="shared" si="78"/>
        <v>0</v>
      </c>
    </row>
    <row r="904" spans="2:67" x14ac:dyDescent="0.25">
      <c r="B904" s="10"/>
      <c r="C904" s="10"/>
      <c r="D904" s="9"/>
      <c r="E904" s="8"/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8">
        <v>0</v>
      </c>
      <c r="BM904" s="7">
        <f t="shared" si="76"/>
        <v>0</v>
      </c>
      <c r="BN904" s="6">
        <f t="shared" si="77"/>
        <v>0</v>
      </c>
      <c r="BO904" s="5">
        <f t="shared" si="78"/>
        <v>0</v>
      </c>
    </row>
    <row r="905" spans="2:67" x14ac:dyDescent="0.25">
      <c r="B905" s="10"/>
      <c r="C905" s="11"/>
      <c r="D905" s="9"/>
      <c r="E905" s="8"/>
      <c r="F905" s="8">
        <v>0</v>
      </c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>
        <v>0</v>
      </c>
      <c r="AI905" s="8">
        <v>0</v>
      </c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  <c r="BD905" s="8">
        <v>0</v>
      </c>
      <c r="BE905" s="8">
        <v>0</v>
      </c>
      <c r="BF905" s="8">
        <v>0</v>
      </c>
      <c r="BG905" s="8">
        <v>0</v>
      </c>
      <c r="BH905" s="8">
        <v>0</v>
      </c>
      <c r="BI905" s="8">
        <v>0</v>
      </c>
      <c r="BJ905" s="8">
        <v>0</v>
      </c>
      <c r="BK905" s="8">
        <v>0</v>
      </c>
      <c r="BL905" s="8">
        <v>0</v>
      </c>
      <c r="BM905" s="7">
        <f t="shared" si="76"/>
        <v>0</v>
      </c>
      <c r="BN905" s="6">
        <f t="shared" si="77"/>
        <v>0</v>
      </c>
      <c r="BO905" s="5">
        <f t="shared" si="78"/>
        <v>0</v>
      </c>
    </row>
    <row r="906" spans="2:67" x14ac:dyDescent="0.25">
      <c r="B906" s="10"/>
      <c r="C906" s="10"/>
      <c r="D906" s="9"/>
      <c r="E906" s="8"/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8">
        <v>0</v>
      </c>
      <c r="BM906" s="7">
        <f t="shared" si="76"/>
        <v>0</v>
      </c>
      <c r="BN906" s="6">
        <f t="shared" si="77"/>
        <v>0</v>
      </c>
      <c r="BO906" s="5">
        <f t="shared" si="78"/>
        <v>0</v>
      </c>
    </row>
    <row r="907" spans="2:67" x14ac:dyDescent="0.25">
      <c r="B907" s="10"/>
      <c r="C907" s="10"/>
      <c r="D907" s="9"/>
      <c r="E907" s="8"/>
      <c r="F907" s="8">
        <v>0</v>
      </c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  <c r="BD907" s="8">
        <v>0</v>
      </c>
      <c r="BE907" s="8">
        <v>0</v>
      </c>
      <c r="BF907" s="8">
        <v>0</v>
      </c>
      <c r="BG907" s="8">
        <v>0</v>
      </c>
      <c r="BH907" s="8">
        <v>0</v>
      </c>
      <c r="BI907" s="8">
        <v>0</v>
      </c>
      <c r="BJ907" s="8">
        <v>0</v>
      </c>
      <c r="BK907" s="8">
        <v>0</v>
      </c>
      <c r="BL907" s="8">
        <v>0</v>
      </c>
      <c r="BM907" s="7">
        <f t="shared" si="76"/>
        <v>0</v>
      </c>
      <c r="BN907" s="6">
        <f t="shared" si="77"/>
        <v>0</v>
      </c>
      <c r="BO907" s="5">
        <f t="shared" si="78"/>
        <v>0</v>
      </c>
    </row>
    <row r="908" spans="2:67" x14ac:dyDescent="0.25">
      <c r="B908" s="10"/>
      <c r="C908" s="10"/>
      <c r="D908" s="9"/>
      <c r="E908" s="8"/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8">
        <v>0</v>
      </c>
      <c r="BM908" s="7">
        <f t="shared" si="76"/>
        <v>0</v>
      </c>
      <c r="BN908" s="6">
        <f t="shared" si="77"/>
        <v>0</v>
      </c>
      <c r="BO908" s="5">
        <f t="shared" si="78"/>
        <v>0</v>
      </c>
    </row>
    <row r="909" spans="2:67" x14ac:dyDescent="0.25">
      <c r="B909" s="10"/>
      <c r="C909" s="10"/>
      <c r="D909" s="9"/>
      <c r="E909" s="8"/>
      <c r="F909" s="8">
        <v>0</v>
      </c>
      <c r="G909" s="8">
        <v>0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  <c r="BD909" s="8">
        <v>0</v>
      </c>
      <c r="BE909" s="8">
        <v>0</v>
      </c>
      <c r="BF909" s="8">
        <v>0</v>
      </c>
      <c r="BG909" s="8">
        <v>0</v>
      </c>
      <c r="BH909" s="8">
        <v>0</v>
      </c>
      <c r="BI909" s="8">
        <v>0</v>
      </c>
      <c r="BJ909" s="8">
        <v>0</v>
      </c>
      <c r="BK909" s="8">
        <v>0</v>
      </c>
      <c r="BL909" s="8">
        <v>0</v>
      </c>
      <c r="BM909" s="7">
        <f t="shared" si="76"/>
        <v>0</v>
      </c>
      <c r="BN909" s="6">
        <f t="shared" si="77"/>
        <v>0</v>
      </c>
      <c r="BO909" s="5">
        <f t="shared" si="78"/>
        <v>0</v>
      </c>
    </row>
    <row r="910" spans="2:67" x14ac:dyDescent="0.25">
      <c r="B910" s="10"/>
      <c r="C910" s="10"/>
      <c r="D910" s="9"/>
      <c r="E910" s="8"/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8">
        <v>0</v>
      </c>
      <c r="BM910" s="7">
        <f t="shared" si="76"/>
        <v>0</v>
      </c>
      <c r="BN910" s="6">
        <f t="shared" si="77"/>
        <v>0</v>
      </c>
      <c r="BO910" s="5">
        <f t="shared" si="78"/>
        <v>0</v>
      </c>
    </row>
    <row r="911" spans="2:67" x14ac:dyDescent="0.25">
      <c r="B911" s="10"/>
      <c r="C911" s="10"/>
      <c r="D911" s="9"/>
      <c r="E911" s="8"/>
      <c r="F911" s="8">
        <v>0</v>
      </c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>
        <v>0</v>
      </c>
      <c r="BA911" s="8">
        <v>0</v>
      </c>
      <c r="BB911" s="8">
        <v>0</v>
      </c>
      <c r="BC911" s="8">
        <v>0</v>
      </c>
      <c r="BD911" s="8">
        <v>0</v>
      </c>
      <c r="BE911" s="8">
        <v>0</v>
      </c>
      <c r="BF911" s="8">
        <v>0</v>
      </c>
      <c r="BG911" s="8">
        <v>0</v>
      </c>
      <c r="BH911" s="8">
        <v>0</v>
      </c>
      <c r="BI911" s="8">
        <v>0</v>
      </c>
      <c r="BJ911" s="8">
        <v>0</v>
      </c>
      <c r="BK911" s="8">
        <v>0</v>
      </c>
      <c r="BL911" s="8">
        <v>0</v>
      </c>
      <c r="BM911" s="7">
        <f t="shared" si="76"/>
        <v>0</v>
      </c>
      <c r="BN911" s="6">
        <f t="shared" si="77"/>
        <v>0</v>
      </c>
      <c r="BO911" s="5">
        <f t="shared" si="78"/>
        <v>0</v>
      </c>
    </row>
    <row r="912" spans="2:67" x14ac:dyDescent="0.25">
      <c r="B912" s="10"/>
      <c r="C912" s="10"/>
      <c r="D912" s="9"/>
      <c r="E912" s="8"/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8">
        <v>0</v>
      </c>
      <c r="BM912" s="7">
        <f t="shared" si="76"/>
        <v>0</v>
      </c>
      <c r="BN912" s="6">
        <f t="shared" si="77"/>
        <v>0</v>
      </c>
      <c r="BO912" s="5">
        <f t="shared" si="78"/>
        <v>0</v>
      </c>
    </row>
    <row r="913" spans="2:67" x14ac:dyDescent="0.25">
      <c r="B913" s="10"/>
      <c r="C913" s="10"/>
      <c r="D913" s="9"/>
      <c r="E913" s="8"/>
      <c r="F913" s="8">
        <v>0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>
        <v>0</v>
      </c>
      <c r="AI913" s="8">
        <v>0</v>
      </c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>
        <v>0</v>
      </c>
      <c r="BA913" s="8">
        <v>0</v>
      </c>
      <c r="BB913" s="8">
        <v>0</v>
      </c>
      <c r="BC913" s="8">
        <v>0</v>
      </c>
      <c r="BD913" s="8">
        <v>0</v>
      </c>
      <c r="BE913" s="8">
        <v>0</v>
      </c>
      <c r="BF913" s="8">
        <v>0</v>
      </c>
      <c r="BG913" s="8">
        <v>0</v>
      </c>
      <c r="BH913" s="8">
        <v>0</v>
      </c>
      <c r="BI913" s="8">
        <v>0</v>
      </c>
      <c r="BJ913" s="8">
        <v>0</v>
      </c>
      <c r="BK913" s="8">
        <v>0</v>
      </c>
      <c r="BL913" s="8">
        <v>0</v>
      </c>
      <c r="BM913" s="7">
        <f t="shared" si="76"/>
        <v>0</v>
      </c>
      <c r="BN913" s="6">
        <f t="shared" si="77"/>
        <v>0</v>
      </c>
      <c r="BO913" s="5">
        <f t="shared" si="78"/>
        <v>0</v>
      </c>
    </row>
    <row r="914" spans="2:67" x14ac:dyDescent="0.25">
      <c r="B914" s="10"/>
      <c r="C914" s="10"/>
      <c r="D914" s="9"/>
      <c r="E914" s="8"/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8">
        <v>0</v>
      </c>
      <c r="BM914" s="7">
        <f t="shared" si="76"/>
        <v>0</v>
      </c>
      <c r="BN914" s="6">
        <f t="shared" si="77"/>
        <v>0</v>
      </c>
      <c r="BO914" s="5">
        <f t="shared" si="78"/>
        <v>0</v>
      </c>
    </row>
    <row r="915" spans="2:67" x14ac:dyDescent="0.25">
      <c r="B915" s="10"/>
      <c r="C915" s="10"/>
      <c r="D915" s="9"/>
      <c r="E915" s="8"/>
      <c r="F915" s="8">
        <v>0</v>
      </c>
      <c r="G915" s="8">
        <v>0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  <c r="BD915" s="8">
        <v>0</v>
      </c>
      <c r="BE915" s="8">
        <v>0</v>
      </c>
      <c r="BF915" s="8">
        <v>0</v>
      </c>
      <c r="BG915" s="8">
        <v>0</v>
      </c>
      <c r="BH915" s="8">
        <v>0</v>
      </c>
      <c r="BI915" s="8">
        <v>0</v>
      </c>
      <c r="BJ915" s="8">
        <v>0</v>
      </c>
      <c r="BK915" s="8">
        <v>0</v>
      </c>
      <c r="BL915" s="8">
        <v>0</v>
      </c>
      <c r="BM915" s="7">
        <f t="shared" si="76"/>
        <v>0</v>
      </c>
      <c r="BN915" s="6">
        <f t="shared" si="77"/>
        <v>0</v>
      </c>
      <c r="BO915" s="5">
        <f t="shared" si="78"/>
        <v>0</v>
      </c>
    </row>
    <row r="916" spans="2:67" x14ac:dyDescent="0.25">
      <c r="B916" s="10"/>
      <c r="C916" s="10"/>
      <c r="D916" s="9"/>
      <c r="E916" s="8"/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8">
        <v>0</v>
      </c>
      <c r="BM916" s="7">
        <f t="shared" si="76"/>
        <v>0</v>
      </c>
      <c r="BN916" s="6">
        <f t="shared" si="77"/>
        <v>0</v>
      </c>
      <c r="BO916" s="5">
        <f t="shared" si="78"/>
        <v>0</v>
      </c>
    </row>
    <row r="917" spans="2:67" x14ac:dyDescent="0.25">
      <c r="B917" s="10"/>
      <c r="C917" s="10"/>
      <c r="D917" s="9"/>
      <c r="E917" s="8"/>
      <c r="F917" s="8">
        <v>0</v>
      </c>
      <c r="G917" s="8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  <c r="BD917" s="8">
        <v>0</v>
      </c>
      <c r="BE917" s="8">
        <v>0</v>
      </c>
      <c r="BF917" s="8">
        <v>0</v>
      </c>
      <c r="BG917" s="8">
        <v>0</v>
      </c>
      <c r="BH917" s="8">
        <v>0</v>
      </c>
      <c r="BI917" s="8">
        <v>0</v>
      </c>
      <c r="BJ917" s="8">
        <v>0</v>
      </c>
      <c r="BK917" s="8">
        <v>0</v>
      </c>
      <c r="BL917" s="8">
        <v>0</v>
      </c>
      <c r="BM917" s="7">
        <f t="shared" si="76"/>
        <v>0</v>
      </c>
      <c r="BN917" s="6">
        <f t="shared" si="77"/>
        <v>0</v>
      </c>
      <c r="BO917" s="5">
        <f t="shared" si="78"/>
        <v>0</v>
      </c>
    </row>
    <row r="918" spans="2:67" x14ac:dyDescent="0.25">
      <c r="B918" s="10"/>
      <c r="C918" s="10"/>
      <c r="D918" s="9"/>
      <c r="E918" s="8"/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8">
        <v>0</v>
      </c>
      <c r="BM918" s="7">
        <f t="shared" si="76"/>
        <v>0</v>
      </c>
      <c r="BN918" s="6">
        <f t="shared" si="77"/>
        <v>0</v>
      </c>
      <c r="BO918" s="5">
        <f t="shared" si="78"/>
        <v>0</v>
      </c>
    </row>
    <row r="919" spans="2:67" x14ac:dyDescent="0.25">
      <c r="B919" s="10"/>
      <c r="C919" s="10"/>
      <c r="D919" s="9"/>
      <c r="E919" s="8"/>
      <c r="F919" s="8">
        <v>0</v>
      </c>
      <c r="G919" s="8">
        <v>0</v>
      </c>
      <c r="H919" s="8">
        <v>0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  <c r="BD919" s="8">
        <v>0</v>
      </c>
      <c r="BE919" s="8">
        <v>0</v>
      </c>
      <c r="BF919" s="8">
        <v>0</v>
      </c>
      <c r="BG919" s="8">
        <v>0</v>
      </c>
      <c r="BH919" s="8">
        <v>0</v>
      </c>
      <c r="BI919" s="8">
        <v>0</v>
      </c>
      <c r="BJ919" s="8">
        <v>0</v>
      </c>
      <c r="BK919" s="8">
        <v>0</v>
      </c>
      <c r="BL919" s="8">
        <v>0</v>
      </c>
      <c r="BM919" s="7">
        <f t="shared" si="76"/>
        <v>0</v>
      </c>
      <c r="BN919" s="6">
        <f t="shared" si="77"/>
        <v>0</v>
      </c>
      <c r="BO919" s="5">
        <f t="shared" si="78"/>
        <v>0</v>
      </c>
    </row>
    <row r="920" spans="2:67" x14ac:dyDescent="0.25">
      <c r="B920" s="10"/>
      <c r="C920" s="10"/>
      <c r="D920" s="9"/>
      <c r="E920" s="8"/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8">
        <v>0</v>
      </c>
      <c r="BM920" s="7">
        <f t="shared" si="76"/>
        <v>0</v>
      </c>
      <c r="BN920" s="6">
        <f t="shared" si="77"/>
        <v>0</v>
      </c>
      <c r="BO920" s="5">
        <f t="shared" si="78"/>
        <v>0</v>
      </c>
    </row>
    <row r="921" spans="2:67" x14ac:dyDescent="0.25">
      <c r="B921" s="10"/>
      <c r="C921" s="10"/>
      <c r="D921" s="9"/>
      <c r="E921" s="8"/>
      <c r="F921" s="8">
        <v>0</v>
      </c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>
        <v>0</v>
      </c>
      <c r="AI921" s="8">
        <v>0</v>
      </c>
      <c r="AJ921" s="8">
        <v>0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  <c r="BD921" s="8">
        <v>0</v>
      </c>
      <c r="BE921" s="8">
        <v>0</v>
      </c>
      <c r="BF921" s="8">
        <v>0</v>
      </c>
      <c r="BG921" s="8">
        <v>0</v>
      </c>
      <c r="BH921" s="8">
        <v>0</v>
      </c>
      <c r="BI921" s="8">
        <v>0</v>
      </c>
      <c r="BJ921" s="8">
        <v>0</v>
      </c>
      <c r="BK921" s="8">
        <v>0</v>
      </c>
      <c r="BL921" s="8">
        <v>0</v>
      </c>
      <c r="BM921" s="7">
        <f t="shared" si="76"/>
        <v>0</v>
      </c>
      <c r="BN921" s="6">
        <f t="shared" si="77"/>
        <v>0</v>
      </c>
      <c r="BO921" s="5">
        <f t="shared" si="78"/>
        <v>0</v>
      </c>
    </row>
    <row r="922" spans="2:67" x14ac:dyDescent="0.25">
      <c r="B922" s="10"/>
      <c r="C922" s="10"/>
      <c r="D922" s="9"/>
      <c r="E922" s="8"/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8">
        <v>0</v>
      </c>
      <c r="BM922" s="7">
        <f t="shared" si="76"/>
        <v>0</v>
      </c>
      <c r="BN922" s="6">
        <f t="shared" si="77"/>
        <v>0</v>
      </c>
      <c r="BO922" s="5">
        <f t="shared" si="78"/>
        <v>0</v>
      </c>
    </row>
    <row r="923" spans="2:67" x14ac:dyDescent="0.25">
      <c r="B923" s="10"/>
      <c r="C923" s="10"/>
      <c r="D923" s="9"/>
      <c r="E923" s="8"/>
      <c r="F923" s="8">
        <v>0</v>
      </c>
      <c r="G923" s="8">
        <v>0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>
        <v>0</v>
      </c>
      <c r="AI923" s="8">
        <v>0</v>
      </c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  <c r="BD923" s="8">
        <v>0</v>
      </c>
      <c r="BE923" s="8">
        <v>0</v>
      </c>
      <c r="BF923" s="8">
        <v>0</v>
      </c>
      <c r="BG923" s="8">
        <v>0</v>
      </c>
      <c r="BH923" s="8">
        <v>0</v>
      </c>
      <c r="BI923" s="8">
        <v>0</v>
      </c>
      <c r="BJ923" s="8">
        <v>0</v>
      </c>
      <c r="BK923" s="8">
        <v>0</v>
      </c>
      <c r="BL923" s="8">
        <v>0</v>
      </c>
      <c r="BM923" s="7">
        <f t="shared" si="76"/>
        <v>0</v>
      </c>
      <c r="BN923" s="6">
        <f t="shared" si="77"/>
        <v>0</v>
      </c>
      <c r="BO923" s="5">
        <f t="shared" si="78"/>
        <v>0</v>
      </c>
    </row>
    <row r="924" spans="2:67" x14ac:dyDescent="0.25">
      <c r="B924" s="10"/>
      <c r="C924" s="10"/>
      <c r="D924" s="9"/>
      <c r="E924" s="8"/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8">
        <v>0</v>
      </c>
      <c r="BM924" s="7">
        <f t="shared" si="76"/>
        <v>0</v>
      </c>
      <c r="BN924" s="6">
        <f t="shared" si="77"/>
        <v>0</v>
      </c>
      <c r="BO924" s="5">
        <f t="shared" si="78"/>
        <v>0</v>
      </c>
    </row>
    <row r="925" spans="2:67" x14ac:dyDescent="0.25">
      <c r="B925" s="10"/>
      <c r="C925" s="10"/>
      <c r="D925" s="9"/>
      <c r="E925" s="8"/>
      <c r="F925" s="8">
        <v>0</v>
      </c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0</v>
      </c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>
        <v>0</v>
      </c>
      <c r="BA925" s="8">
        <v>0</v>
      </c>
      <c r="BB925" s="8">
        <v>0</v>
      </c>
      <c r="BC925" s="8">
        <v>0</v>
      </c>
      <c r="BD925" s="8">
        <v>0</v>
      </c>
      <c r="BE925" s="8">
        <v>0</v>
      </c>
      <c r="BF925" s="8">
        <v>0</v>
      </c>
      <c r="BG925" s="8">
        <v>0</v>
      </c>
      <c r="BH925" s="8">
        <v>0</v>
      </c>
      <c r="BI925" s="8">
        <v>0</v>
      </c>
      <c r="BJ925" s="8">
        <v>0</v>
      </c>
      <c r="BK925" s="8">
        <v>0</v>
      </c>
      <c r="BL925" s="8">
        <v>0</v>
      </c>
      <c r="BM925" s="7">
        <f t="shared" si="76"/>
        <v>0</v>
      </c>
      <c r="BN925" s="6">
        <f t="shared" si="77"/>
        <v>0</v>
      </c>
      <c r="BO925" s="5">
        <f t="shared" si="78"/>
        <v>0</v>
      </c>
    </row>
    <row r="926" spans="2:67" x14ac:dyDescent="0.25">
      <c r="B926" s="10"/>
      <c r="C926" s="10"/>
      <c r="D926" s="9"/>
      <c r="E926" s="8"/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8">
        <v>0</v>
      </c>
      <c r="BM926" s="7">
        <f t="shared" si="76"/>
        <v>0</v>
      </c>
      <c r="BN926" s="6">
        <f t="shared" si="77"/>
        <v>0</v>
      </c>
      <c r="BO926" s="5">
        <f t="shared" si="78"/>
        <v>0</v>
      </c>
    </row>
    <row r="927" spans="2:67" x14ac:dyDescent="0.25">
      <c r="B927" s="10"/>
      <c r="C927" s="10"/>
      <c r="D927" s="9"/>
      <c r="E927" s="8"/>
      <c r="F927" s="8">
        <v>0</v>
      </c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>
        <v>0</v>
      </c>
      <c r="AI927" s="8">
        <v>0</v>
      </c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  <c r="AZ927" s="8">
        <v>0</v>
      </c>
      <c r="BA927" s="8">
        <v>0</v>
      </c>
      <c r="BB927" s="8">
        <v>0</v>
      </c>
      <c r="BC927" s="8">
        <v>0</v>
      </c>
      <c r="BD927" s="8">
        <v>0</v>
      </c>
      <c r="BE927" s="8">
        <v>0</v>
      </c>
      <c r="BF927" s="8">
        <v>0</v>
      </c>
      <c r="BG927" s="8">
        <v>0</v>
      </c>
      <c r="BH927" s="8">
        <v>0</v>
      </c>
      <c r="BI927" s="8">
        <v>0</v>
      </c>
      <c r="BJ927" s="8">
        <v>0</v>
      </c>
      <c r="BK927" s="8">
        <v>0</v>
      </c>
      <c r="BL927" s="8">
        <v>0</v>
      </c>
      <c r="BM927" s="7">
        <f t="shared" si="76"/>
        <v>0</v>
      </c>
      <c r="BN927" s="6">
        <f t="shared" si="77"/>
        <v>0</v>
      </c>
      <c r="BO927" s="5">
        <f t="shared" si="78"/>
        <v>0</v>
      </c>
    </row>
    <row r="928" spans="2:67" x14ac:dyDescent="0.25">
      <c r="B928" s="10"/>
      <c r="C928" s="10"/>
      <c r="D928" s="9"/>
      <c r="E928" s="8"/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8">
        <v>0</v>
      </c>
      <c r="BM928" s="7">
        <f t="shared" si="76"/>
        <v>0</v>
      </c>
      <c r="BN928" s="6">
        <f t="shared" si="77"/>
        <v>0</v>
      </c>
      <c r="BO928" s="5">
        <f t="shared" si="78"/>
        <v>0</v>
      </c>
    </row>
    <row r="929" spans="2:67" x14ac:dyDescent="0.25">
      <c r="B929" s="10"/>
      <c r="C929" s="10"/>
      <c r="D929" s="9"/>
      <c r="E929" s="8"/>
      <c r="F929" s="8">
        <v>0</v>
      </c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0</v>
      </c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  <c r="BD929" s="8">
        <v>0</v>
      </c>
      <c r="BE929" s="8">
        <v>0</v>
      </c>
      <c r="BF929" s="8">
        <v>0</v>
      </c>
      <c r="BG929" s="8">
        <v>0</v>
      </c>
      <c r="BH929" s="8">
        <v>0</v>
      </c>
      <c r="BI929" s="8">
        <v>0</v>
      </c>
      <c r="BJ929" s="8">
        <v>0</v>
      </c>
      <c r="BK929" s="8">
        <v>0</v>
      </c>
      <c r="BL929" s="8">
        <v>0</v>
      </c>
      <c r="BM929" s="7">
        <f t="shared" si="76"/>
        <v>0</v>
      </c>
      <c r="BN929" s="6">
        <f t="shared" si="77"/>
        <v>0</v>
      </c>
      <c r="BO929" s="5">
        <f t="shared" si="78"/>
        <v>0</v>
      </c>
    </row>
    <row r="930" spans="2:67" x14ac:dyDescent="0.25">
      <c r="B930" s="10"/>
      <c r="C930" s="10"/>
      <c r="D930" s="9"/>
      <c r="E930" s="8"/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8">
        <v>0</v>
      </c>
      <c r="BM930" s="7">
        <f t="shared" si="76"/>
        <v>0</v>
      </c>
      <c r="BN930" s="6">
        <f t="shared" si="77"/>
        <v>0</v>
      </c>
      <c r="BO930" s="5">
        <f t="shared" si="78"/>
        <v>0</v>
      </c>
    </row>
    <row r="931" spans="2:67" x14ac:dyDescent="0.25">
      <c r="B931" s="10"/>
      <c r="C931" s="10"/>
      <c r="D931" s="9"/>
      <c r="E931" s="8"/>
      <c r="F931" s="8">
        <v>0</v>
      </c>
      <c r="G931" s="8">
        <v>0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  <c r="BD931" s="8">
        <v>0</v>
      </c>
      <c r="BE931" s="8">
        <v>0</v>
      </c>
      <c r="BF931" s="8">
        <v>0</v>
      </c>
      <c r="BG931" s="8">
        <v>0</v>
      </c>
      <c r="BH931" s="8">
        <v>0</v>
      </c>
      <c r="BI931" s="8">
        <v>0</v>
      </c>
      <c r="BJ931" s="8">
        <v>0</v>
      </c>
      <c r="BK931" s="8">
        <v>0</v>
      </c>
      <c r="BL931" s="8">
        <v>0</v>
      </c>
      <c r="BM931" s="7">
        <f t="shared" si="76"/>
        <v>0</v>
      </c>
      <c r="BN931" s="6">
        <f t="shared" si="77"/>
        <v>0</v>
      </c>
      <c r="BO931" s="5">
        <f t="shared" si="78"/>
        <v>0</v>
      </c>
    </row>
    <row r="932" spans="2:67" x14ac:dyDescent="0.25">
      <c r="B932" s="10"/>
      <c r="C932" s="10"/>
      <c r="D932" s="9"/>
      <c r="E932" s="8"/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8">
        <v>0</v>
      </c>
      <c r="BM932" s="7">
        <f t="shared" si="76"/>
        <v>0</v>
      </c>
      <c r="BN932" s="6">
        <f t="shared" si="77"/>
        <v>0</v>
      </c>
      <c r="BO932" s="5">
        <f t="shared" si="78"/>
        <v>0</v>
      </c>
    </row>
    <row r="933" spans="2:67" x14ac:dyDescent="0.25">
      <c r="B933" s="10"/>
      <c r="C933" s="10"/>
      <c r="D933" s="9"/>
      <c r="E933" s="8"/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0</v>
      </c>
      <c r="AI933" s="8">
        <v>0</v>
      </c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  <c r="BD933" s="8">
        <v>0</v>
      </c>
      <c r="BE933" s="8">
        <v>0</v>
      </c>
      <c r="BF933" s="8">
        <v>0</v>
      </c>
      <c r="BG933" s="8">
        <v>0</v>
      </c>
      <c r="BH933" s="8">
        <v>0</v>
      </c>
      <c r="BI933" s="8">
        <v>0</v>
      </c>
      <c r="BJ933" s="8">
        <v>0</v>
      </c>
      <c r="BK933" s="8">
        <v>0</v>
      </c>
      <c r="BL933" s="8">
        <v>0</v>
      </c>
      <c r="BM933" s="7">
        <f t="shared" si="76"/>
        <v>0</v>
      </c>
      <c r="BN933" s="6">
        <f t="shared" si="77"/>
        <v>0</v>
      </c>
      <c r="BO933" s="5">
        <f t="shared" si="78"/>
        <v>0</v>
      </c>
    </row>
    <row r="934" spans="2:67" x14ac:dyDescent="0.25">
      <c r="B934" s="10"/>
      <c r="C934" s="10"/>
      <c r="D934" s="9"/>
      <c r="E934" s="8"/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8">
        <v>0</v>
      </c>
      <c r="BM934" s="7">
        <f t="shared" si="76"/>
        <v>0</v>
      </c>
      <c r="BN934" s="6">
        <f t="shared" si="77"/>
        <v>0</v>
      </c>
      <c r="BO934" s="5">
        <f t="shared" si="78"/>
        <v>0</v>
      </c>
    </row>
    <row r="935" spans="2:67" x14ac:dyDescent="0.25">
      <c r="B935" s="10"/>
      <c r="C935" s="10"/>
      <c r="D935" s="9"/>
      <c r="E935" s="8"/>
      <c r="F935" s="8">
        <v>0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>
        <v>0</v>
      </c>
      <c r="AI935" s="8">
        <v>0</v>
      </c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  <c r="BD935" s="8">
        <v>0</v>
      </c>
      <c r="BE935" s="8">
        <v>0</v>
      </c>
      <c r="BF935" s="8">
        <v>0</v>
      </c>
      <c r="BG935" s="8">
        <v>0</v>
      </c>
      <c r="BH935" s="8">
        <v>0</v>
      </c>
      <c r="BI935" s="8">
        <v>0</v>
      </c>
      <c r="BJ935" s="8">
        <v>0</v>
      </c>
      <c r="BK935" s="8">
        <v>0</v>
      </c>
      <c r="BL935" s="8">
        <v>0</v>
      </c>
      <c r="BM935" s="7">
        <f t="shared" si="76"/>
        <v>0</v>
      </c>
      <c r="BN935" s="6">
        <f t="shared" si="77"/>
        <v>0</v>
      </c>
      <c r="BO935" s="5">
        <f t="shared" si="78"/>
        <v>0</v>
      </c>
    </row>
    <row r="936" spans="2:67" x14ac:dyDescent="0.25">
      <c r="B936" s="10"/>
      <c r="C936" s="10"/>
      <c r="D936" s="9"/>
      <c r="E936" s="8"/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8">
        <v>0</v>
      </c>
      <c r="BM936" s="7">
        <f t="shared" si="76"/>
        <v>0</v>
      </c>
      <c r="BN936" s="6">
        <f t="shared" si="77"/>
        <v>0</v>
      </c>
      <c r="BO936" s="5">
        <f t="shared" si="78"/>
        <v>0</v>
      </c>
    </row>
    <row r="937" spans="2:67" x14ac:dyDescent="0.25">
      <c r="B937" s="10"/>
      <c r="C937" s="10"/>
      <c r="D937" s="9"/>
      <c r="E937" s="8"/>
      <c r="F937" s="8">
        <v>0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>
        <v>0</v>
      </c>
      <c r="AI937" s="8">
        <v>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  <c r="BD937" s="8">
        <v>0</v>
      </c>
      <c r="BE937" s="8">
        <v>0</v>
      </c>
      <c r="BF937" s="8">
        <v>0</v>
      </c>
      <c r="BG937" s="8">
        <v>0</v>
      </c>
      <c r="BH937" s="8">
        <v>0</v>
      </c>
      <c r="BI937" s="8">
        <v>0</v>
      </c>
      <c r="BJ937" s="8">
        <v>0</v>
      </c>
      <c r="BK937" s="8">
        <v>0</v>
      </c>
      <c r="BL937" s="8">
        <v>0</v>
      </c>
      <c r="BM937" s="7">
        <f t="shared" si="76"/>
        <v>0</v>
      </c>
      <c r="BN937" s="6">
        <f t="shared" si="77"/>
        <v>0</v>
      </c>
      <c r="BO937" s="5">
        <f t="shared" si="78"/>
        <v>0</v>
      </c>
    </row>
    <row r="938" spans="2:67" x14ac:dyDescent="0.25">
      <c r="B938" s="10"/>
      <c r="C938" s="10"/>
      <c r="D938" s="9"/>
      <c r="E938" s="8"/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8">
        <v>0</v>
      </c>
      <c r="BM938" s="7">
        <f t="shared" si="76"/>
        <v>0</v>
      </c>
      <c r="BN938" s="6">
        <f t="shared" si="77"/>
        <v>0</v>
      </c>
      <c r="BO938" s="5">
        <f t="shared" si="78"/>
        <v>0</v>
      </c>
    </row>
    <row r="939" spans="2:67" x14ac:dyDescent="0.25">
      <c r="B939" s="10"/>
      <c r="C939" s="10"/>
      <c r="D939" s="9"/>
      <c r="E939" s="8"/>
      <c r="F939" s="8">
        <v>0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>
        <v>0</v>
      </c>
      <c r="AI939" s="8">
        <v>0</v>
      </c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>
        <v>0</v>
      </c>
      <c r="BA939" s="8">
        <v>0</v>
      </c>
      <c r="BB939" s="8">
        <v>0</v>
      </c>
      <c r="BC939" s="8">
        <v>0</v>
      </c>
      <c r="BD939" s="8">
        <v>0</v>
      </c>
      <c r="BE939" s="8">
        <v>0</v>
      </c>
      <c r="BF939" s="8">
        <v>0</v>
      </c>
      <c r="BG939" s="8">
        <v>0</v>
      </c>
      <c r="BH939" s="8">
        <v>0</v>
      </c>
      <c r="BI939" s="8">
        <v>0</v>
      </c>
      <c r="BJ939" s="8">
        <v>0</v>
      </c>
      <c r="BK939" s="8">
        <v>0</v>
      </c>
      <c r="BL939" s="8">
        <v>0</v>
      </c>
      <c r="BM939" s="7">
        <f t="shared" si="76"/>
        <v>0</v>
      </c>
      <c r="BN939" s="6">
        <f t="shared" si="77"/>
        <v>0</v>
      </c>
      <c r="BO939" s="5">
        <f t="shared" si="78"/>
        <v>0</v>
      </c>
    </row>
    <row r="940" spans="2:67" x14ac:dyDescent="0.25">
      <c r="B940" s="10"/>
      <c r="C940" s="10"/>
      <c r="D940" s="9"/>
      <c r="E940" s="8"/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8">
        <v>0</v>
      </c>
      <c r="BM940" s="7">
        <f t="shared" si="76"/>
        <v>0</v>
      </c>
      <c r="BN940" s="6">
        <f t="shared" si="77"/>
        <v>0</v>
      </c>
      <c r="BO940" s="5">
        <f t="shared" si="78"/>
        <v>0</v>
      </c>
    </row>
    <row r="941" spans="2:67" x14ac:dyDescent="0.25">
      <c r="B941" s="10"/>
      <c r="C941" s="10"/>
      <c r="D941" s="9"/>
      <c r="E941" s="8"/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>
        <v>0</v>
      </c>
      <c r="AI941" s="8">
        <v>0</v>
      </c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>
        <v>0</v>
      </c>
      <c r="BA941" s="8">
        <v>0</v>
      </c>
      <c r="BB941" s="8">
        <v>0</v>
      </c>
      <c r="BC941" s="8">
        <v>0</v>
      </c>
      <c r="BD941" s="8">
        <v>0</v>
      </c>
      <c r="BE941" s="8">
        <v>0</v>
      </c>
      <c r="BF941" s="8">
        <v>0</v>
      </c>
      <c r="BG941" s="8">
        <v>0</v>
      </c>
      <c r="BH941" s="8">
        <v>0</v>
      </c>
      <c r="BI941" s="8">
        <v>0</v>
      </c>
      <c r="BJ941" s="8">
        <v>0</v>
      </c>
      <c r="BK941" s="8">
        <v>0</v>
      </c>
      <c r="BL941" s="8">
        <v>0</v>
      </c>
      <c r="BM941" s="7">
        <f t="shared" si="76"/>
        <v>0</v>
      </c>
      <c r="BN941" s="6">
        <f t="shared" si="77"/>
        <v>0</v>
      </c>
      <c r="BO941" s="5">
        <f t="shared" si="78"/>
        <v>0</v>
      </c>
    </row>
    <row r="942" spans="2:67" x14ac:dyDescent="0.25">
      <c r="B942" s="10"/>
      <c r="C942" s="10"/>
      <c r="D942" s="9"/>
      <c r="E942" s="8"/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8">
        <v>0</v>
      </c>
      <c r="BM942" s="7">
        <f t="shared" si="76"/>
        <v>0</v>
      </c>
      <c r="BN942" s="6">
        <f t="shared" si="77"/>
        <v>0</v>
      </c>
      <c r="BO942" s="5">
        <f t="shared" si="78"/>
        <v>0</v>
      </c>
    </row>
    <row r="943" spans="2:67" x14ac:dyDescent="0.25">
      <c r="B943" s="10"/>
      <c r="C943" s="10"/>
      <c r="D943" s="9"/>
      <c r="E943" s="8"/>
      <c r="F943" s="8">
        <v>0</v>
      </c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>
        <v>0</v>
      </c>
      <c r="AI943" s="8">
        <v>0</v>
      </c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0</v>
      </c>
      <c r="BC943" s="8">
        <v>0</v>
      </c>
      <c r="BD943" s="8">
        <v>0</v>
      </c>
      <c r="BE943" s="8">
        <v>0</v>
      </c>
      <c r="BF943" s="8">
        <v>0</v>
      </c>
      <c r="BG943" s="8">
        <v>0</v>
      </c>
      <c r="BH943" s="8">
        <v>0</v>
      </c>
      <c r="BI943" s="8">
        <v>0</v>
      </c>
      <c r="BJ943" s="8">
        <v>0</v>
      </c>
      <c r="BK943" s="8">
        <v>0</v>
      </c>
      <c r="BL943" s="8">
        <v>0</v>
      </c>
      <c r="BM943" s="7">
        <f t="shared" si="76"/>
        <v>0</v>
      </c>
      <c r="BN943" s="6">
        <f t="shared" si="77"/>
        <v>0</v>
      </c>
      <c r="BO943" s="5">
        <f t="shared" si="78"/>
        <v>0</v>
      </c>
    </row>
    <row r="944" spans="2:67" x14ac:dyDescent="0.25">
      <c r="B944" s="10"/>
      <c r="C944" s="10"/>
      <c r="D944" s="9"/>
      <c r="E944" s="8"/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8">
        <v>0</v>
      </c>
      <c r="BM944" s="7">
        <f t="shared" si="76"/>
        <v>0</v>
      </c>
      <c r="BN944" s="6">
        <f t="shared" si="77"/>
        <v>0</v>
      </c>
      <c r="BO944" s="5">
        <f t="shared" si="78"/>
        <v>0</v>
      </c>
    </row>
    <row r="945" spans="2:67" x14ac:dyDescent="0.25">
      <c r="B945" s="10"/>
      <c r="C945" s="10"/>
      <c r="D945" s="9"/>
      <c r="E945" s="8"/>
      <c r="F945" s="8">
        <v>0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  <c r="BD945" s="8">
        <v>0</v>
      </c>
      <c r="BE945" s="8">
        <v>0</v>
      </c>
      <c r="BF945" s="8">
        <v>0</v>
      </c>
      <c r="BG945" s="8">
        <v>0</v>
      </c>
      <c r="BH945" s="8">
        <v>0</v>
      </c>
      <c r="BI945" s="8">
        <v>0</v>
      </c>
      <c r="BJ945" s="8">
        <v>0</v>
      </c>
      <c r="BK945" s="8">
        <v>0</v>
      </c>
      <c r="BL945" s="8">
        <v>0</v>
      </c>
      <c r="BM945" s="7">
        <f t="shared" si="76"/>
        <v>0</v>
      </c>
      <c r="BN945" s="6">
        <f t="shared" si="77"/>
        <v>0</v>
      </c>
      <c r="BO945" s="5">
        <f t="shared" si="78"/>
        <v>0</v>
      </c>
    </row>
    <row r="946" spans="2:67" x14ac:dyDescent="0.25">
      <c r="B946" s="10"/>
      <c r="C946" s="10"/>
      <c r="D946" s="9"/>
      <c r="E946" s="8"/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8">
        <v>0</v>
      </c>
      <c r="BM946" s="7">
        <f t="shared" si="76"/>
        <v>0</v>
      </c>
      <c r="BN946" s="6">
        <f t="shared" si="77"/>
        <v>0</v>
      </c>
      <c r="BO946" s="5">
        <f t="shared" si="78"/>
        <v>0</v>
      </c>
    </row>
    <row r="947" spans="2:67" x14ac:dyDescent="0.25">
      <c r="B947" s="10"/>
      <c r="C947" s="10"/>
      <c r="D947" s="9"/>
      <c r="E947" s="8"/>
      <c r="F947" s="8">
        <v>0</v>
      </c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0</v>
      </c>
      <c r="AH947" s="8">
        <v>0</v>
      </c>
      <c r="AI947" s="8">
        <v>0</v>
      </c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  <c r="BD947" s="8">
        <v>0</v>
      </c>
      <c r="BE947" s="8">
        <v>0</v>
      </c>
      <c r="BF947" s="8">
        <v>0</v>
      </c>
      <c r="BG947" s="8">
        <v>0</v>
      </c>
      <c r="BH947" s="8">
        <v>0</v>
      </c>
      <c r="BI947" s="8">
        <v>0</v>
      </c>
      <c r="BJ947" s="8">
        <v>0</v>
      </c>
      <c r="BK947" s="8">
        <v>0</v>
      </c>
      <c r="BL947" s="8">
        <v>0</v>
      </c>
      <c r="BM947" s="7">
        <f t="shared" si="76"/>
        <v>0</v>
      </c>
      <c r="BN947" s="6">
        <f t="shared" si="77"/>
        <v>0</v>
      </c>
      <c r="BO947" s="5">
        <f t="shared" si="78"/>
        <v>0</v>
      </c>
    </row>
    <row r="948" spans="2:67" x14ac:dyDescent="0.25">
      <c r="B948" s="10"/>
      <c r="C948" s="10"/>
      <c r="D948" s="9"/>
      <c r="E948" s="8"/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8">
        <v>0</v>
      </c>
      <c r="BM948" s="7">
        <f t="shared" si="76"/>
        <v>0</v>
      </c>
      <c r="BN948" s="6">
        <f t="shared" si="77"/>
        <v>0</v>
      </c>
      <c r="BO948" s="5">
        <f t="shared" si="78"/>
        <v>0</v>
      </c>
    </row>
    <row r="949" spans="2:67" x14ac:dyDescent="0.25">
      <c r="B949" s="10"/>
      <c r="C949" s="10"/>
      <c r="D949" s="9"/>
      <c r="E949" s="8"/>
      <c r="F949" s="8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>
        <v>0</v>
      </c>
      <c r="AI949" s="8">
        <v>0</v>
      </c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  <c r="BD949" s="8">
        <v>0</v>
      </c>
      <c r="BE949" s="8">
        <v>0</v>
      </c>
      <c r="BF949" s="8">
        <v>0</v>
      </c>
      <c r="BG949" s="8">
        <v>0</v>
      </c>
      <c r="BH949" s="8">
        <v>0</v>
      </c>
      <c r="BI949" s="8">
        <v>0</v>
      </c>
      <c r="BJ949" s="8">
        <v>0</v>
      </c>
      <c r="BK949" s="8">
        <v>0</v>
      </c>
      <c r="BL949" s="8">
        <v>0</v>
      </c>
      <c r="BM949" s="7">
        <f t="shared" si="76"/>
        <v>0</v>
      </c>
      <c r="BN949" s="6">
        <f t="shared" si="77"/>
        <v>0</v>
      </c>
      <c r="BO949" s="5">
        <f t="shared" si="78"/>
        <v>0</v>
      </c>
    </row>
    <row r="950" spans="2:67" x14ac:dyDescent="0.25">
      <c r="B950" s="10"/>
      <c r="C950" s="10"/>
      <c r="D950" s="9"/>
      <c r="E950" s="8"/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8">
        <v>0</v>
      </c>
      <c r="BM950" s="7">
        <f t="shared" si="76"/>
        <v>0</v>
      </c>
      <c r="BN950" s="6">
        <f t="shared" si="77"/>
        <v>0</v>
      </c>
      <c r="BO950" s="5">
        <f t="shared" si="78"/>
        <v>0</v>
      </c>
    </row>
    <row r="951" spans="2:67" x14ac:dyDescent="0.25">
      <c r="B951" s="10"/>
      <c r="C951" s="10"/>
      <c r="D951" s="9"/>
      <c r="E951" s="8"/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>
        <v>0</v>
      </c>
      <c r="AI951" s="8">
        <v>0</v>
      </c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  <c r="BD951" s="8">
        <v>0</v>
      </c>
      <c r="BE951" s="8">
        <v>0</v>
      </c>
      <c r="BF951" s="8">
        <v>0</v>
      </c>
      <c r="BG951" s="8">
        <v>0</v>
      </c>
      <c r="BH951" s="8">
        <v>0</v>
      </c>
      <c r="BI951" s="8">
        <v>0</v>
      </c>
      <c r="BJ951" s="8">
        <v>0</v>
      </c>
      <c r="BK951" s="8">
        <v>0</v>
      </c>
      <c r="BL951" s="8">
        <v>0</v>
      </c>
      <c r="BM951" s="7">
        <f t="shared" si="76"/>
        <v>0</v>
      </c>
      <c r="BN951" s="6">
        <f t="shared" si="77"/>
        <v>0</v>
      </c>
      <c r="BO951" s="5">
        <f t="shared" si="78"/>
        <v>0</v>
      </c>
    </row>
    <row r="952" spans="2:67" x14ac:dyDescent="0.25">
      <c r="B952" s="10"/>
      <c r="C952" s="10"/>
      <c r="D952" s="9"/>
      <c r="E952" s="8"/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8">
        <v>0</v>
      </c>
      <c r="BM952" s="7">
        <f t="shared" si="76"/>
        <v>0</v>
      </c>
      <c r="BN952" s="6">
        <f t="shared" si="77"/>
        <v>0</v>
      </c>
      <c r="BO952" s="5">
        <f t="shared" si="78"/>
        <v>0</v>
      </c>
    </row>
    <row r="953" spans="2:67" x14ac:dyDescent="0.25">
      <c r="B953" s="10"/>
      <c r="C953" s="10"/>
      <c r="D953" s="9"/>
      <c r="E953" s="8"/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>
        <v>0</v>
      </c>
      <c r="BA953" s="8">
        <v>0</v>
      </c>
      <c r="BB953" s="8">
        <v>0</v>
      </c>
      <c r="BC953" s="8">
        <v>0</v>
      </c>
      <c r="BD953" s="8">
        <v>0</v>
      </c>
      <c r="BE953" s="8">
        <v>0</v>
      </c>
      <c r="BF953" s="8">
        <v>0</v>
      </c>
      <c r="BG953" s="8">
        <v>0</v>
      </c>
      <c r="BH953" s="8">
        <v>0</v>
      </c>
      <c r="BI953" s="8">
        <v>0</v>
      </c>
      <c r="BJ953" s="8">
        <v>0</v>
      </c>
      <c r="BK953" s="8">
        <v>0</v>
      </c>
      <c r="BL953" s="8">
        <v>0</v>
      </c>
      <c r="BM953" s="7">
        <f t="shared" si="76"/>
        <v>0</v>
      </c>
      <c r="BN953" s="6">
        <f t="shared" si="77"/>
        <v>0</v>
      </c>
      <c r="BO953" s="5">
        <f t="shared" si="78"/>
        <v>0</v>
      </c>
    </row>
    <row r="954" spans="2:67" x14ac:dyDescent="0.25">
      <c r="B954" s="10"/>
      <c r="C954" s="10"/>
      <c r="D954" s="9"/>
      <c r="E954" s="8"/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8">
        <v>0</v>
      </c>
      <c r="BM954" s="7">
        <f t="shared" si="76"/>
        <v>0</v>
      </c>
      <c r="BN954" s="6">
        <f t="shared" si="77"/>
        <v>0</v>
      </c>
      <c r="BO954" s="5">
        <f t="shared" si="78"/>
        <v>0</v>
      </c>
    </row>
    <row r="955" spans="2:67" x14ac:dyDescent="0.25">
      <c r="B955" s="10"/>
      <c r="C955" s="10"/>
      <c r="D955" s="9"/>
      <c r="E955" s="8"/>
      <c r="F955" s="8">
        <v>0</v>
      </c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>
        <v>0</v>
      </c>
      <c r="AI955" s="8">
        <v>0</v>
      </c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>
        <v>0</v>
      </c>
      <c r="BA955" s="8">
        <v>0</v>
      </c>
      <c r="BB955" s="8">
        <v>0</v>
      </c>
      <c r="BC955" s="8">
        <v>0</v>
      </c>
      <c r="BD955" s="8">
        <v>0</v>
      </c>
      <c r="BE955" s="8">
        <v>0</v>
      </c>
      <c r="BF955" s="8">
        <v>0</v>
      </c>
      <c r="BG955" s="8">
        <v>0</v>
      </c>
      <c r="BH955" s="8">
        <v>0</v>
      </c>
      <c r="BI955" s="8">
        <v>0</v>
      </c>
      <c r="BJ955" s="8">
        <v>0</v>
      </c>
      <c r="BK955" s="8">
        <v>0</v>
      </c>
      <c r="BL955" s="8">
        <v>0</v>
      </c>
      <c r="BM955" s="7">
        <f t="shared" si="76"/>
        <v>0</v>
      </c>
      <c r="BN955" s="6">
        <f t="shared" si="77"/>
        <v>0</v>
      </c>
      <c r="BO955" s="5">
        <f t="shared" si="78"/>
        <v>0</v>
      </c>
    </row>
    <row r="956" spans="2:67" x14ac:dyDescent="0.25">
      <c r="B956" s="10"/>
      <c r="C956" s="10"/>
      <c r="D956" s="9"/>
      <c r="E956" s="8"/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8">
        <v>0</v>
      </c>
      <c r="BM956" s="7">
        <f t="shared" si="76"/>
        <v>0</v>
      </c>
      <c r="BN956" s="6">
        <f t="shared" si="77"/>
        <v>0</v>
      </c>
      <c r="BO956" s="5">
        <f t="shared" si="78"/>
        <v>0</v>
      </c>
    </row>
    <row r="957" spans="2:67" x14ac:dyDescent="0.25">
      <c r="B957" s="10"/>
      <c r="C957" s="10"/>
      <c r="D957" s="9"/>
      <c r="E957" s="8"/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>
        <v>0</v>
      </c>
      <c r="AI957" s="8">
        <v>0</v>
      </c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0</v>
      </c>
      <c r="BC957" s="8">
        <v>0</v>
      </c>
      <c r="BD957" s="8">
        <v>0</v>
      </c>
      <c r="BE957" s="8">
        <v>0</v>
      </c>
      <c r="BF957" s="8">
        <v>0</v>
      </c>
      <c r="BG957" s="8">
        <v>0</v>
      </c>
      <c r="BH957" s="8">
        <v>0</v>
      </c>
      <c r="BI957" s="8">
        <v>0</v>
      </c>
      <c r="BJ957" s="8">
        <v>0</v>
      </c>
      <c r="BK957" s="8">
        <v>0</v>
      </c>
      <c r="BL957" s="8">
        <v>0</v>
      </c>
      <c r="BM957" s="7">
        <f t="shared" si="76"/>
        <v>0</v>
      </c>
      <c r="BN957" s="6">
        <f t="shared" si="77"/>
        <v>0</v>
      </c>
      <c r="BO957" s="5">
        <f t="shared" si="78"/>
        <v>0</v>
      </c>
    </row>
    <row r="958" spans="2:67" x14ac:dyDescent="0.25">
      <c r="B958" s="10"/>
      <c r="C958" s="10"/>
      <c r="D958" s="9"/>
      <c r="E958" s="8"/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8">
        <v>0</v>
      </c>
      <c r="BM958" s="7">
        <f t="shared" si="76"/>
        <v>0</v>
      </c>
      <c r="BN958" s="6">
        <f t="shared" si="77"/>
        <v>0</v>
      </c>
      <c r="BO958" s="5">
        <f t="shared" si="78"/>
        <v>0</v>
      </c>
    </row>
    <row r="959" spans="2:67" x14ac:dyDescent="0.25">
      <c r="B959" s="10"/>
      <c r="C959" s="10"/>
      <c r="D959" s="9"/>
      <c r="E959" s="8"/>
      <c r="F959" s="8">
        <v>0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  <c r="BD959" s="8">
        <v>0</v>
      </c>
      <c r="BE959" s="8">
        <v>0</v>
      </c>
      <c r="BF959" s="8">
        <v>0</v>
      </c>
      <c r="BG959" s="8">
        <v>0</v>
      </c>
      <c r="BH959" s="8">
        <v>0</v>
      </c>
      <c r="BI959" s="8">
        <v>0</v>
      </c>
      <c r="BJ959" s="8">
        <v>0</v>
      </c>
      <c r="BK959" s="8">
        <v>0</v>
      </c>
      <c r="BL959" s="8">
        <v>0</v>
      </c>
      <c r="BM959" s="7">
        <f t="shared" si="76"/>
        <v>0</v>
      </c>
      <c r="BN959" s="6">
        <f t="shared" si="77"/>
        <v>0</v>
      </c>
      <c r="BO959" s="5">
        <f t="shared" si="78"/>
        <v>0</v>
      </c>
    </row>
    <row r="960" spans="2:67" x14ac:dyDescent="0.25">
      <c r="B960" s="10"/>
      <c r="C960" s="10"/>
      <c r="D960" s="9"/>
      <c r="E960" s="8"/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8">
        <v>0</v>
      </c>
      <c r="BM960" s="7">
        <f t="shared" si="76"/>
        <v>0</v>
      </c>
      <c r="BN960" s="6">
        <f t="shared" si="77"/>
        <v>0</v>
      </c>
      <c r="BO960" s="5">
        <f t="shared" si="78"/>
        <v>0</v>
      </c>
    </row>
    <row r="961" spans="2:67" x14ac:dyDescent="0.25">
      <c r="B961" s="10"/>
      <c r="C961" s="10"/>
      <c r="D961" s="9"/>
      <c r="E961" s="8"/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>
        <v>0</v>
      </c>
      <c r="AI961" s="8">
        <v>0</v>
      </c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  <c r="BD961" s="8">
        <v>0</v>
      </c>
      <c r="BE961" s="8">
        <v>0</v>
      </c>
      <c r="BF961" s="8">
        <v>0</v>
      </c>
      <c r="BG961" s="8">
        <v>0</v>
      </c>
      <c r="BH961" s="8">
        <v>0</v>
      </c>
      <c r="BI961" s="8">
        <v>0</v>
      </c>
      <c r="BJ961" s="8">
        <v>0</v>
      </c>
      <c r="BK961" s="8">
        <v>0</v>
      </c>
      <c r="BL961" s="8">
        <v>0</v>
      </c>
      <c r="BM961" s="7">
        <f t="shared" si="76"/>
        <v>0</v>
      </c>
      <c r="BN961" s="6">
        <f t="shared" si="77"/>
        <v>0</v>
      </c>
      <c r="BO961" s="5">
        <f t="shared" si="78"/>
        <v>0</v>
      </c>
    </row>
    <row r="962" spans="2:67" x14ac:dyDescent="0.25">
      <c r="B962" s="10"/>
      <c r="C962" s="10"/>
      <c r="D962" s="9"/>
      <c r="E962" s="8"/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8">
        <v>0</v>
      </c>
      <c r="BM962" s="7">
        <f t="shared" si="76"/>
        <v>0</v>
      </c>
      <c r="BN962" s="6">
        <f t="shared" si="77"/>
        <v>0</v>
      </c>
      <c r="BO962" s="5">
        <f t="shared" si="78"/>
        <v>0</v>
      </c>
    </row>
    <row r="963" spans="2:67" x14ac:dyDescent="0.25">
      <c r="B963" s="10"/>
      <c r="C963" s="10"/>
      <c r="D963" s="9"/>
      <c r="E963" s="8"/>
      <c r="F963" s="8">
        <v>0</v>
      </c>
      <c r="G963" s="8">
        <v>0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>
        <v>0</v>
      </c>
      <c r="AI963" s="8">
        <v>0</v>
      </c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  <c r="BD963" s="8">
        <v>0</v>
      </c>
      <c r="BE963" s="8">
        <v>0</v>
      </c>
      <c r="BF963" s="8">
        <v>0</v>
      </c>
      <c r="BG963" s="8">
        <v>0</v>
      </c>
      <c r="BH963" s="8">
        <v>0</v>
      </c>
      <c r="BI963" s="8">
        <v>0</v>
      </c>
      <c r="BJ963" s="8">
        <v>0</v>
      </c>
      <c r="BK963" s="8">
        <v>0</v>
      </c>
      <c r="BL963" s="8">
        <v>0</v>
      </c>
      <c r="BM963" s="7">
        <f t="shared" ref="BM963:BM995" si="79">SUM(I963:BL963)</f>
        <v>0</v>
      </c>
      <c r="BN963" s="6">
        <f t="shared" ref="BN963:BN995" si="80">IF(BM963=0,0,1)</f>
        <v>0</v>
      </c>
      <c r="BO963" s="5">
        <f t="shared" ref="BO963:BO995" si="81">SUMPRODUCT($I$16:$BL$16,I963:BL963)</f>
        <v>0</v>
      </c>
    </row>
    <row r="964" spans="2:67" x14ac:dyDescent="0.25">
      <c r="B964" s="10"/>
      <c r="C964" s="10"/>
      <c r="D964" s="9"/>
      <c r="E964" s="8"/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8">
        <v>0</v>
      </c>
      <c r="BM964" s="7">
        <f t="shared" si="79"/>
        <v>0</v>
      </c>
      <c r="BN964" s="6">
        <f t="shared" si="80"/>
        <v>0</v>
      </c>
      <c r="BO964" s="5">
        <f t="shared" si="81"/>
        <v>0</v>
      </c>
    </row>
    <row r="965" spans="2:67" x14ac:dyDescent="0.25">
      <c r="B965" s="10"/>
      <c r="C965" s="10"/>
      <c r="D965" s="9"/>
      <c r="E965" s="8"/>
      <c r="F965" s="8">
        <v>0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>
        <v>0</v>
      </c>
      <c r="AI965" s="8">
        <v>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  <c r="BD965" s="8">
        <v>0</v>
      </c>
      <c r="BE965" s="8">
        <v>0</v>
      </c>
      <c r="BF965" s="8">
        <v>0</v>
      </c>
      <c r="BG965" s="8">
        <v>0</v>
      </c>
      <c r="BH965" s="8">
        <v>0</v>
      </c>
      <c r="BI965" s="8">
        <v>0</v>
      </c>
      <c r="BJ965" s="8">
        <v>0</v>
      </c>
      <c r="BK965" s="8">
        <v>0</v>
      </c>
      <c r="BL965" s="8">
        <v>0</v>
      </c>
      <c r="BM965" s="7">
        <f t="shared" si="79"/>
        <v>0</v>
      </c>
      <c r="BN965" s="6">
        <f t="shared" si="80"/>
        <v>0</v>
      </c>
      <c r="BO965" s="5">
        <f t="shared" si="81"/>
        <v>0</v>
      </c>
    </row>
    <row r="966" spans="2:67" x14ac:dyDescent="0.25">
      <c r="B966" s="10"/>
      <c r="C966" s="10"/>
      <c r="D966" s="9"/>
      <c r="E966" s="8"/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8">
        <v>0</v>
      </c>
      <c r="BM966" s="7">
        <f t="shared" si="79"/>
        <v>0</v>
      </c>
      <c r="BN966" s="6">
        <f t="shared" si="80"/>
        <v>0</v>
      </c>
      <c r="BO966" s="5">
        <f t="shared" si="81"/>
        <v>0</v>
      </c>
    </row>
    <row r="967" spans="2:67" x14ac:dyDescent="0.25">
      <c r="B967" s="10"/>
      <c r="C967" s="10"/>
      <c r="D967" s="9"/>
      <c r="E967" s="8"/>
      <c r="F967" s="8">
        <v>0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>
        <v>0</v>
      </c>
      <c r="AI967" s="8">
        <v>0</v>
      </c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>
        <v>0</v>
      </c>
      <c r="BA967" s="8">
        <v>0</v>
      </c>
      <c r="BB967" s="8">
        <v>0</v>
      </c>
      <c r="BC967" s="8">
        <v>0</v>
      </c>
      <c r="BD967" s="8">
        <v>0</v>
      </c>
      <c r="BE967" s="8">
        <v>0</v>
      </c>
      <c r="BF967" s="8">
        <v>0</v>
      </c>
      <c r="BG967" s="8">
        <v>0</v>
      </c>
      <c r="BH967" s="8">
        <v>0</v>
      </c>
      <c r="BI967" s="8">
        <v>0</v>
      </c>
      <c r="BJ967" s="8">
        <v>0</v>
      </c>
      <c r="BK967" s="8">
        <v>0</v>
      </c>
      <c r="BL967" s="8">
        <v>0</v>
      </c>
      <c r="BM967" s="7">
        <f t="shared" si="79"/>
        <v>0</v>
      </c>
      <c r="BN967" s="6">
        <f t="shared" si="80"/>
        <v>0</v>
      </c>
      <c r="BO967" s="5">
        <f t="shared" si="81"/>
        <v>0</v>
      </c>
    </row>
    <row r="968" spans="2:67" x14ac:dyDescent="0.25">
      <c r="B968" s="10"/>
      <c r="C968" s="10"/>
      <c r="D968" s="9"/>
      <c r="E968" s="8"/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8">
        <v>0</v>
      </c>
      <c r="BM968" s="7">
        <f t="shared" si="79"/>
        <v>0</v>
      </c>
      <c r="BN968" s="6">
        <f t="shared" si="80"/>
        <v>0</v>
      </c>
      <c r="BO968" s="5">
        <f t="shared" si="81"/>
        <v>0</v>
      </c>
    </row>
    <row r="969" spans="2:67" x14ac:dyDescent="0.25">
      <c r="B969" s="10"/>
      <c r="C969" s="10"/>
      <c r="D969" s="9"/>
      <c r="E969" s="8"/>
      <c r="F969" s="8">
        <v>0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>
        <v>0</v>
      </c>
      <c r="AI969" s="8">
        <v>0</v>
      </c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>
        <v>0</v>
      </c>
      <c r="BA969" s="8">
        <v>0</v>
      </c>
      <c r="BB969" s="8">
        <v>0</v>
      </c>
      <c r="BC969" s="8">
        <v>0</v>
      </c>
      <c r="BD969" s="8">
        <v>0</v>
      </c>
      <c r="BE969" s="8">
        <v>0</v>
      </c>
      <c r="BF969" s="8">
        <v>0</v>
      </c>
      <c r="BG969" s="8">
        <v>0</v>
      </c>
      <c r="BH969" s="8">
        <v>0</v>
      </c>
      <c r="BI969" s="8">
        <v>0</v>
      </c>
      <c r="BJ969" s="8">
        <v>0</v>
      </c>
      <c r="BK969" s="8">
        <v>0</v>
      </c>
      <c r="BL969" s="8">
        <v>0</v>
      </c>
      <c r="BM969" s="7">
        <f t="shared" si="79"/>
        <v>0</v>
      </c>
      <c r="BN969" s="6">
        <f t="shared" si="80"/>
        <v>0</v>
      </c>
      <c r="BO969" s="5">
        <f t="shared" si="81"/>
        <v>0</v>
      </c>
    </row>
    <row r="970" spans="2:67" x14ac:dyDescent="0.25">
      <c r="B970" s="10"/>
      <c r="C970" s="10"/>
      <c r="D970" s="9"/>
      <c r="E970" s="8"/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8">
        <v>0</v>
      </c>
      <c r="BM970" s="7">
        <f t="shared" si="79"/>
        <v>0</v>
      </c>
      <c r="BN970" s="6">
        <f t="shared" si="80"/>
        <v>0</v>
      </c>
      <c r="BO970" s="5">
        <f t="shared" si="81"/>
        <v>0</v>
      </c>
    </row>
    <row r="971" spans="2:67" x14ac:dyDescent="0.25">
      <c r="B971" s="10"/>
      <c r="C971" s="10"/>
      <c r="D971" s="9"/>
      <c r="E971" s="8"/>
      <c r="F971" s="8">
        <v>0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8">
        <v>0</v>
      </c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  <c r="BD971" s="8">
        <v>0</v>
      </c>
      <c r="BE971" s="8">
        <v>0</v>
      </c>
      <c r="BF971" s="8">
        <v>0</v>
      </c>
      <c r="BG971" s="8">
        <v>0</v>
      </c>
      <c r="BH971" s="8">
        <v>0</v>
      </c>
      <c r="BI971" s="8">
        <v>0</v>
      </c>
      <c r="BJ971" s="8">
        <v>0</v>
      </c>
      <c r="BK971" s="8">
        <v>0</v>
      </c>
      <c r="BL971" s="8">
        <v>0</v>
      </c>
      <c r="BM971" s="7">
        <f t="shared" si="79"/>
        <v>0</v>
      </c>
      <c r="BN971" s="6">
        <f t="shared" si="80"/>
        <v>0</v>
      </c>
      <c r="BO971" s="5">
        <f t="shared" si="81"/>
        <v>0</v>
      </c>
    </row>
    <row r="972" spans="2:67" x14ac:dyDescent="0.25">
      <c r="B972" s="10"/>
      <c r="C972" s="10"/>
      <c r="D972" s="9"/>
      <c r="E972" s="8"/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8">
        <v>0</v>
      </c>
      <c r="BM972" s="7">
        <f t="shared" si="79"/>
        <v>0</v>
      </c>
      <c r="BN972" s="6">
        <f t="shared" si="80"/>
        <v>0</v>
      </c>
      <c r="BO972" s="5">
        <f t="shared" si="81"/>
        <v>0</v>
      </c>
    </row>
    <row r="973" spans="2:67" x14ac:dyDescent="0.25">
      <c r="B973" s="10"/>
      <c r="C973" s="10"/>
      <c r="D973" s="9"/>
      <c r="E973" s="8"/>
      <c r="F973" s="8">
        <v>0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  <c r="BD973" s="8">
        <v>0</v>
      </c>
      <c r="BE973" s="8">
        <v>0</v>
      </c>
      <c r="BF973" s="8">
        <v>0</v>
      </c>
      <c r="BG973" s="8">
        <v>0</v>
      </c>
      <c r="BH973" s="8">
        <v>0</v>
      </c>
      <c r="BI973" s="8">
        <v>0</v>
      </c>
      <c r="BJ973" s="8">
        <v>0</v>
      </c>
      <c r="BK973" s="8">
        <v>0</v>
      </c>
      <c r="BL973" s="8">
        <v>0</v>
      </c>
      <c r="BM973" s="7">
        <f t="shared" si="79"/>
        <v>0</v>
      </c>
      <c r="BN973" s="6">
        <f t="shared" si="80"/>
        <v>0</v>
      </c>
      <c r="BO973" s="5">
        <f t="shared" si="81"/>
        <v>0</v>
      </c>
    </row>
    <row r="974" spans="2:67" x14ac:dyDescent="0.25">
      <c r="B974" s="10"/>
      <c r="C974" s="10"/>
      <c r="D974" s="9"/>
      <c r="E974" s="8"/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8">
        <v>0</v>
      </c>
      <c r="BM974" s="7">
        <f t="shared" si="79"/>
        <v>0</v>
      </c>
      <c r="BN974" s="6">
        <f t="shared" si="80"/>
        <v>0</v>
      </c>
      <c r="BO974" s="5">
        <f t="shared" si="81"/>
        <v>0</v>
      </c>
    </row>
    <row r="975" spans="2:67" x14ac:dyDescent="0.25">
      <c r="B975" s="10"/>
      <c r="C975" s="10"/>
      <c r="D975" s="9"/>
      <c r="E975" s="8"/>
      <c r="F975" s="8">
        <v>0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>
        <v>0</v>
      </c>
      <c r="AI975" s="8">
        <v>0</v>
      </c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  <c r="BD975" s="8">
        <v>0</v>
      </c>
      <c r="BE975" s="8">
        <v>0</v>
      </c>
      <c r="BF975" s="8">
        <v>0</v>
      </c>
      <c r="BG975" s="8">
        <v>0</v>
      </c>
      <c r="BH975" s="8">
        <v>0</v>
      </c>
      <c r="BI975" s="8">
        <v>0</v>
      </c>
      <c r="BJ975" s="8">
        <v>0</v>
      </c>
      <c r="BK975" s="8">
        <v>0</v>
      </c>
      <c r="BL975" s="8">
        <v>0</v>
      </c>
      <c r="BM975" s="7">
        <f t="shared" si="79"/>
        <v>0</v>
      </c>
      <c r="BN975" s="6">
        <f t="shared" si="80"/>
        <v>0</v>
      </c>
      <c r="BO975" s="5">
        <f t="shared" si="81"/>
        <v>0</v>
      </c>
    </row>
    <row r="976" spans="2:67" x14ac:dyDescent="0.25">
      <c r="B976" s="10"/>
      <c r="C976" s="10"/>
      <c r="D976" s="9"/>
      <c r="E976" s="8"/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8">
        <v>0</v>
      </c>
      <c r="BM976" s="7">
        <f t="shared" si="79"/>
        <v>0</v>
      </c>
      <c r="BN976" s="6">
        <f t="shared" si="80"/>
        <v>0</v>
      </c>
      <c r="BO976" s="5">
        <f t="shared" si="81"/>
        <v>0</v>
      </c>
    </row>
    <row r="977" spans="2:67" x14ac:dyDescent="0.25">
      <c r="B977" s="10"/>
      <c r="C977" s="10"/>
      <c r="D977" s="9"/>
      <c r="E977" s="8"/>
      <c r="F977" s="8">
        <v>0</v>
      </c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>
        <v>0</v>
      </c>
      <c r="AI977" s="8">
        <v>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  <c r="BD977" s="8">
        <v>0</v>
      </c>
      <c r="BE977" s="8">
        <v>0</v>
      </c>
      <c r="BF977" s="8">
        <v>0</v>
      </c>
      <c r="BG977" s="8">
        <v>0</v>
      </c>
      <c r="BH977" s="8">
        <v>0</v>
      </c>
      <c r="BI977" s="8">
        <v>0</v>
      </c>
      <c r="BJ977" s="8">
        <v>0</v>
      </c>
      <c r="BK977" s="8">
        <v>0</v>
      </c>
      <c r="BL977" s="8">
        <v>0</v>
      </c>
      <c r="BM977" s="7">
        <f t="shared" si="79"/>
        <v>0</v>
      </c>
      <c r="BN977" s="6">
        <f t="shared" si="80"/>
        <v>0</v>
      </c>
      <c r="BO977" s="5">
        <f t="shared" si="81"/>
        <v>0</v>
      </c>
    </row>
    <row r="978" spans="2:67" x14ac:dyDescent="0.25">
      <c r="E978" s="8"/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8">
        <v>0</v>
      </c>
      <c r="BM978" s="7">
        <f t="shared" si="79"/>
        <v>0</v>
      </c>
      <c r="BN978" s="6">
        <f t="shared" si="80"/>
        <v>0</v>
      </c>
      <c r="BO978" s="5">
        <f t="shared" si="81"/>
        <v>0</v>
      </c>
    </row>
    <row r="979" spans="2:67" x14ac:dyDescent="0.25">
      <c r="E979" s="8"/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0</v>
      </c>
      <c r="AI979" s="8">
        <v>0</v>
      </c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  <c r="BD979" s="8">
        <v>0</v>
      </c>
      <c r="BE979" s="8">
        <v>0</v>
      </c>
      <c r="BF979" s="8">
        <v>0</v>
      </c>
      <c r="BG979" s="8">
        <v>0</v>
      </c>
      <c r="BH979" s="8">
        <v>0</v>
      </c>
      <c r="BI979" s="8">
        <v>0</v>
      </c>
      <c r="BJ979" s="8">
        <v>0</v>
      </c>
      <c r="BK979" s="8">
        <v>0</v>
      </c>
      <c r="BL979" s="8">
        <v>0</v>
      </c>
      <c r="BM979" s="7">
        <f t="shared" si="79"/>
        <v>0</v>
      </c>
      <c r="BN979" s="6">
        <f t="shared" si="80"/>
        <v>0</v>
      </c>
      <c r="BO979" s="5">
        <f t="shared" si="81"/>
        <v>0</v>
      </c>
    </row>
    <row r="980" spans="2:67" x14ac:dyDescent="0.25">
      <c r="E980" s="8"/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8">
        <v>0</v>
      </c>
      <c r="BM980" s="7">
        <f t="shared" si="79"/>
        <v>0</v>
      </c>
      <c r="BN980" s="6">
        <f t="shared" si="80"/>
        <v>0</v>
      </c>
      <c r="BO980" s="5">
        <f t="shared" si="81"/>
        <v>0</v>
      </c>
    </row>
    <row r="981" spans="2:67" x14ac:dyDescent="0.25">
      <c r="E981" s="8"/>
      <c r="F981" s="8">
        <v>0</v>
      </c>
      <c r="G981" s="8">
        <v>0</v>
      </c>
      <c r="H981" s="8">
        <v>0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>
        <v>0</v>
      </c>
      <c r="AI981" s="8">
        <v>0</v>
      </c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>
        <v>0</v>
      </c>
      <c r="BA981" s="8">
        <v>0</v>
      </c>
      <c r="BB981" s="8">
        <v>0</v>
      </c>
      <c r="BC981" s="8">
        <v>0</v>
      </c>
      <c r="BD981" s="8">
        <v>0</v>
      </c>
      <c r="BE981" s="8">
        <v>0</v>
      </c>
      <c r="BF981" s="8">
        <v>0</v>
      </c>
      <c r="BG981" s="8">
        <v>0</v>
      </c>
      <c r="BH981" s="8">
        <v>0</v>
      </c>
      <c r="BI981" s="8">
        <v>0</v>
      </c>
      <c r="BJ981" s="8">
        <v>0</v>
      </c>
      <c r="BK981" s="8">
        <v>0</v>
      </c>
      <c r="BL981" s="8">
        <v>0</v>
      </c>
      <c r="BM981" s="7">
        <f t="shared" si="79"/>
        <v>0</v>
      </c>
      <c r="BN981" s="6">
        <f t="shared" si="80"/>
        <v>0</v>
      </c>
      <c r="BO981" s="5">
        <f t="shared" si="81"/>
        <v>0</v>
      </c>
    </row>
    <row r="982" spans="2:67" x14ac:dyDescent="0.25">
      <c r="E982" s="8"/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8">
        <v>0</v>
      </c>
      <c r="BM982" s="7">
        <f t="shared" si="79"/>
        <v>0</v>
      </c>
      <c r="BN982" s="6">
        <f t="shared" si="80"/>
        <v>0</v>
      </c>
      <c r="BO982" s="5">
        <f t="shared" si="81"/>
        <v>0</v>
      </c>
    </row>
    <row r="983" spans="2:67" x14ac:dyDescent="0.25">
      <c r="E983" s="8"/>
      <c r="F983" s="8">
        <v>0</v>
      </c>
      <c r="G983" s="8">
        <v>0</v>
      </c>
      <c r="H983" s="8">
        <v>0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>
        <v>0</v>
      </c>
      <c r="AI983" s="8">
        <v>0</v>
      </c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>
        <v>0</v>
      </c>
      <c r="BA983" s="8">
        <v>0</v>
      </c>
      <c r="BB983" s="8">
        <v>0</v>
      </c>
      <c r="BC983" s="8">
        <v>0</v>
      </c>
      <c r="BD983" s="8">
        <v>0</v>
      </c>
      <c r="BE983" s="8">
        <v>0</v>
      </c>
      <c r="BF983" s="8">
        <v>0</v>
      </c>
      <c r="BG983" s="8">
        <v>0</v>
      </c>
      <c r="BH983" s="8">
        <v>0</v>
      </c>
      <c r="BI983" s="8">
        <v>0</v>
      </c>
      <c r="BJ983" s="8">
        <v>0</v>
      </c>
      <c r="BK983" s="8">
        <v>0</v>
      </c>
      <c r="BL983" s="8">
        <v>0</v>
      </c>
      <c r="BM983" s="7">
        <f t="shared" si="79"/>
        <v>0</v>
      </c>
      <c r="BN983" s="6">
        <f t="shared" si="80"/>
        <v>0</v>
      </c>
      <c r="BO983" s="5">
        <f t="shared" si="81"/>
        <v>0</v>
      </c>
    </row>
    <row r="984" spans="2:67" x14ac:dyDescent="0.25">
      <c r="E984" s="8"/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8">
        <v>0</v>
      </c>
      <c r="BM984" s="7">
        <f t="shared" si="79"/>
        <v>0</v>
      </c>
      <c r="BN984" s="6">
        <f t="shared" si="80"/>
        <v>0</v>
      </c>
      <c r="BO984" s="5">
        <f t="shared" si="81"/>
        <v>0</v>
      </c>
    </row>
    <row r="985" spans="2:67" x14ac:dyDescent="0.25">
      <c r="E985" s="8"/>
      <c r="F985" s="8">
        <v>0</v>
      </c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>
        <v>0</v>
      </c>
      <c r="AI985" s="8">
        <v>0</v>
      </c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  <c r="BD985" s="8">
        <v>0</v>
      </c>
      <c r="BE985" s="8">
        <v>0</v>
      </c>
      <c r="BF985" s="8">
        <v>0</v>
      </c>
      <c r="BG985" s="8">
        <v>0</v>
      </c>
      <c r="BH985" s="8">
        <v>0</v>
      </c>
      <c r="BI985" s="8">
        <v>0</v>
      </c>
      <c r="BJ985" s="8">
        <v>0</v>
      </c>
      <c r="BK985" s="8">
        <v>0</v>
      </c>
      <c r="BL985" s="8">
        <v>0</v>
      </c>
      <c r="BM985" s="7">
        <f t="shared" si="79"/>
        <v>0</v>
      </c>
      <c r="BN985" s="6">
        <f t="shared" si="80"/>
        <v>0</v>
      </c>
      <c r="BO985" s="5">
        <f t="shared" si="81"/>
        <v>0</v>
      </c>
    </row>
    <row r="986" spans="2:67" x14ac:dyDescent="0.25">
      <c r="E986" s="8"/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8">
        <v>0</v>
      </c>
      <c r="BM986" s="7">
        <f t="shared" si="79"/>
        <v>0</v>
      </c>
      <c r="BN986" s="6">
        <f t="shared" si="80"/>
        <v>0</v>
      </c>
      <c r="BO986" s="5">
        <f t="shared" si="81"/>
        <v>0</v>
      </c>
    </row>
    <row r="987" spans="2:67" x14ac:dyDescent="0.25">
      <c r="E987" s="8"/>
      <c r="F987" s="8">
        <v>0</v>
      </c>
      <c r="G987" s="8">
        <v>0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>
        <v>0</v>
      </c>
      <c r="AI987" s="8">
        <v>0</v>
      </c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  <c r="BD987" s="8">
        <v>0</v>
      </c>
      <c r="BE987" s="8">
        <v>0</v>
      </c>
      <c r="BF987" s="8">
        <v>0</v>
      </c>
      <c r="BG987" s="8">
        <v>0</v>
      </c>
      <c r="BH987" s="8">
        <v>0</v>
      </c>
      <c r="BI987" s="8">
        <v>0</v>
      </c>
      <c r="BJ987" s="8">
        <v>0</v>
      </c>
      <c r="BK987" s="8">
        <v>0</v>
      </c>
      <c r="BL987" s="8">
        <v>0</v>
      </c>
      <c r="BM987" s="7">
        <f t="shared" si="79"/>
        <v>0</v>
      </c>
      <c r="BN987" s="6">
        <f t="shared" si="80"/>
        <v>0</v>
      </c>
      <c r="BO987" s="5">
        <f t="shared" si="81"/>
        <v>0</v>
      </c>
    </row>
    <row r="988" spans="2:67" x14ac:dyDescent="0.25">
      <c r="E988" s="8"/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8">
        <v>0</v>
      </c>
      <c r="BM988" s="7">
        <f t="shared" si="79"/>
        <v>0</v>
      </c>
      <c r="BN988" s="6">
        <f t="shared" si="80"/>
        <v>0</v>
      </c>
      <c r="BO988" s="5">
        <f t="shared" si="81"/>
        <v>0</v>
      </c>
    </row>
    <row r="989" spans="2:67" x14ac:dyDescent="0.25">
      <c r="E989" s="8"/>
      <c r="F989" s="8">
        <v>0</v>
      </c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</v>
      </c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  <c r="BD989" s="8">
        <v>0</v>
      </c>
      <c r="BE989" s="8">
        <v>0</v>
      </c>
      <c r="BF989" s="8">
        <v>0</v>
      </c>
      <c r="BG989" s="8">
        <v>0</v>
      </c>
      <c r="BH989" s="8">
        <v>0</v>
      </c>
      <c r="BI989" s="8">
        <v>0</v>
      </c>
      <c r="BJ989" s="8">
        <v>0</v>
      </c>
      <c r="BK989" s="8">
        <v>0</v>
      </c>
      <c r="BL989" s="8">
        <v>0</v>
      </c>
      <c r="BM989" s="7">
        <f t="shared" si="79"/>
        <v>0</v>
      </c>
      <c r="BN989" s="6">
        <f t="shared" si="80"/>
        <v>0</v>
      </c>
      <c r="BO989" s="5">
        <f t="shared" si="81"/>
        <v>0</v>
      </c>
    </row>
    <row r="990" spans="2:67" x14ac:dyDescent="0.25">
      <c r="E990" s="8"/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8">
        <v>0</v>
      </c>
      <c r="BM990" s="7">
        <f t="shared" si="79"/>
        <v>0</v>
      </c>
      <c r="BN990" s="6">
        <f t="shared" si="80"/>
        <v>0</v>
      </c>
      <c r="BO990" s="5">
        <f t="shared" si="81"/>
        <v>0</v>
      </c>
    </row>
    <row r="991" spans="2:67" x14ac:dyDescent="0.25">
      <c r="E991" s="8"/>
      <c r="F991" s="8">
        <v>0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0</v>
      </c>
      <c r="AH991" s="8">
        <v>0</v>
      </c>
      <c r="AI991" s="8">
        <v>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  <c r="BD991" s="8">
        <v>0</v>
      </c>
      <c r="BE991" s="8">
        <v>0</v>
      </c>
      <c r="BF991" s="8">
        <v>0</v>
      </c>
      <c r="BG991" s="8">
        <v>0</v>
      </c>
      <c r="BH991" s="8">
        <v>0</v>
      </c>
      <c r="BI991" s="8">
        <v>0</v>
      </c>
      <c r="BJ991" s="8">
        <v>0</v>
      </c>
      <c r="BK991" s="8">
        <v>0</v>
      </c>
      <c r="BL991" s="8">
        <v>0</v>
      </c>
      <c r="BM991" s="7">
        <f t="shared" si="79"/>
        <v>0</v>
      </c>
      <c r="BN991" s="6">
        <f t="shared" si="80"/>
        <v>0</v>
      </c>
      <c r="BO991" s="5">
        <f t="shared" si="81"/>
        <v>0</v>
      </c>
    </row>
    <row r="992" spans="2:67" x14ac:dyDescent="0.25">
      <c r="E992" s="8"/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8">
        <v>0</v>
      </c>
      <c r="BM992" s="7">
        <f t="shared" si="79"/>
        <v>0</v>
      </c>
      <c r="BN992" s="6">
        <f t="shared" si="80"/>
        <v>0</v>
      </c>
      <c r="BO992" s="5">
        <f t="shared" si="81"/>
        <v>0</v>
      </c>
    </row>
    <row r="993" spans="5:67" x14ac:dyDescent="0.25">
      <c r="E993" s="8"/>
      <c r="F993" s="8">
        <v>0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>
        <v>0</v>
      </c>
      <c r="AI993" s="8">
        <v>0</v>
      </c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  <c r="BD993" s="8">
        <v>0</v>
      </c>
      <c r="BE993" s="8">
        <v>0</v>
      </c>
      <c r="BF993" s="8">
        <v>0</v>
      </c>
      <c r="BG993" s="8">
        <v>0</v>
      </c>
      <c r="BH993" s="8">
        <v>0</v>
      </c>
      <c r="BI993" s="8">
        <v>0</v>
      </c>
      <c r="BJ993" s="8">
        <v>0</v>
      </c>
      <c r="BK993" s="8">
        <v>0</v>
      </c>
      <c r="BL993" s="8">
        <v>0</v>
      </c>
      <c r="BM993" s="7">
        <f t="shared" si="79"/>
        <v>0</v>
      </c>
      <c r="BN993" s="6">
        <f t="shared" si="80"/>
        <v>0</v>
      </c>
      <c r="BO993" s="5">
        <f t="shared" si="81"/>
        <v>0</v>
      </c>
    </row>
    <row r="994" spans="5:67" x14ac:dyDescent="0.25">
      <c r="E994" s="8"/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8">
        <v>0</v>
      </c>
      <c r="BM994" s="7">
        <f t="shared" si="79"/>
        <v>0</v>
      </c>
      <c r="BN994" s="6">
        <f t="shared" si="80"/>
        <v>0</v>
      </c>
      <c r="BO994" s="5">
        <f t="shared" si="81"/>
        <v>0</v>
      </c>
    </row>
    <row r="995" spans="5:67" x14ac:dyDescent="0.25">
      <c r="E995" s="8"/>
      <c r="F995" s="8">
        <v>0</v>
      </c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>
        <v>0</v>
      </c>
      <c r="AI995" s="8">
        <v>0</v>
      </c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>
        <v>0</v>
      </c>
      <c r="BA995" s="8">
        <v>0</v>
      </c>
      <c r="BB995" s="8">
        <v>0</v>
      </c>
      <c r="BC995" s="8">
        <v>0</v>
      </c>
      <c r="BD995" s="8">
        <v>0</v>
      </c>
      <c r="BE995" s="8">
        <v>0</v>
      </c>
      <c r="BF995" s="8">
        <v>0</v>
      </c>
      <c r="BG995" s="8">
        <v>0</v>
      </c>
      <c r="BH995" s="8">
        <v>0</v>
      </c>
      <c r="BI995" s="8">
        <v>0</v>
      </c>
      <c r="BJ995" s="8">
        <v>0</v>
      </c>
      <c r="BK995" s="8">
        <v>0</v>
      </c>
      <c r="BL995" s="8">
        <v>0</v>
      </c>
      <c r="BM995" s="7">
        <f t="shared" si="79"/>
        <v>0</v>
      </c>
      <c r="BN995" s="6">
        <f t="shared" si="80"/>
        <v>0</v>
      </c>
      <c r="BO995" s="5">
        <f t="shared" si="81"/>
        <v>0</v>
      </c>
    </row>
  </sheetData>
  <mergeCells count="33">
    <mergeCell ref="AU13:AV13"/>
    <mergeCell ref="AO13:AP13"/>
    <mergeCell ref="AQ13:AR13"/>
    <mergeCell ref="AE13:AF13"/>
    <mergeCell ref="AI13:AJ13"/>
    <mergeCell ref="AM13:AN13"/>
    <mergeCell ref="B17:D17"/>
    <mergeCell ref="B18:D18"/>
    <mergeCell ref="Q13:R13"/>
    <mergeCell ref="U13:V13"/>
    <mergeCell ref="S13:T13"/>
    <mergeCell ref="G13:H13"/>
    <mergeCell ref="K13:L13"/>
    <mergeCell ref="O13:P13"/>
    <mergeCell ref="E13:F13"/>
    <mergeCell ref="I13:J13"/>
    <mergeCell ref="M13:N13"/>
    <mergeCell ref="BE13:BF13"/>
    <mergeCell ref="BI13:BJ13"/>
    <mergeCell ref="B14:D14"/>
    <mergeCell ref="B15:D15"/>
    <mergeCell ref="B16:D16"/>
    <mergeCell ref="W13:X13"/>
    <mergeCell ref="AA13:AB13"/>
    <mergeCell ref="Y13:Z13"/>
    <mergeCell ref="AW13:AX13"/>
    <mergeCell ref="BA13:BB13"/>
    <mergeCell ref="AY13:AZ13"/>
    <mergeCell ref="BC13:BD13"/>
    <mergeCell ref="AC13:AD13"/>
    <mergeCell ref="AG13:AH13"/>
    <mergeCell ref="AK13:AL13"/>
    <mergeCell ref="AS13:AT13"/>
  </mergeCells>
  <conditionalFormatting sqref="B195:B225 B19:B152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AP995"/>
  <sheetViews>
    <sheetView zoomScale="80" zoomScaleNormal="80" workbookViewId="0">
      <pane xSplit="4" ySplit="19" topLeftCell="Y20" activePane="bottomRight" state="frozen"/>
      <selection pane="topRight" activeCell="E1" sqref="E1"/>
      <selection pane="bottomLeft" activeCell="A21" sqref="A21"/>
      <selection pane="bottomRight" activeCell="AK16" sqref="AK16"/>
    </sheetView>
  </sheetViews>
  <sheetFormatPr defaultColWidth="12.5703125" defaultRowHeight="15.75" x14ac:dyDescent="0.25"/>
  <cols>
    <col min="1" max="1" width="23.28515625" style="1" customWidth="1"/>
    <col min="2" max="2" width="37.28515625" style="1" customWidth="1"/>
    <col min="3" max="3" width="12.5703125" style="1"/>
    <col min="4" max="4" width="12.5703125" style="4"/>
    <col min="5" max="35" width="12.5703125" style="3"/>
    <col min="36" max="36" width="14.140625" style="2" customWidth="1"/>
    <col min="37" max="37" width="15.5703125" style="3" customWidth="1"/>
    <col min="38" max="38" width="14.28515625" style="2" customWidth="1"/>
    <col min="39" max="16384" width="12.5703125" style="1"/>
  </cols>
  <sheetData>
    <row r="1" spans="1:38" ht="23.25" x14ac:dyDescent="0.35">
      <c r="A1" s="48" t="s">
        <v>57</v>
      </c>
      <c r="B1" s="47"/>
      <c r="C1" s="46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12" t="s">
        <v>58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s="12"/>
      <c r="C3" s="38" t="s">
        <v>35</v>
      </c>
      <c r="D3" s="42"/>
      <c r="E3" s="1"/>
      <c r="F3" s="1"/>
      <c r="G3" s="1"/>
      <c r="H3" s="1"/>
      <c r="I3" s="1"/>
      <c r="J3" s="1" t="s">
        <v>34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C4" s="38" t="s">
        <v>33</v>
      </c>
      <c r="D4" s="45">
        <f>AK15</f>
        <v>79</v>
      </c>
      <c r="E4" s="1"/>
      <c r="F4" s="1"/>
      <c r="G4" s="1"/>
      <c r="H4" s="1"/>
      <c r="I4" s="1"/>
      <c r="J4" s="1" t="s">
        <v>32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B5" s="38"/>
      <c r="C5" s="38" t="s">
        <v>31</v>
      </c>
      <c r="D5" s="44">
        <f>AJ17</f>
        <v>18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x14ac:dyDescent="0.25">
      <c r="B6" s="38"/>
      <c r="C6" s="38" t="s">
        <v>30</v>
      </c>
      <c r="D6" s="42">
        <v>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38" x14ac:dyDescent="0.25">
      <c r="B7" s="38"/>
      <c r="C7" s="38" t="s">
        <v>29</v>
      </c>
      <c r="D7" s="43">
        <f>AL15</f>
        <v>380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 x14ac:dyDescent="0.25">
      <c r="B8" s="38"/>
      <c r="C8" s="38"/>
      <c r="D8" s="42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38" x14ac:dyDescent="0.25">
      <c r="A9" s="40" t="s">
        <v>28</v>
      </c>
      <c r="B9" s="1" t="s">
        <v>59</v>
      </c>
      <c r="C9" s="3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38" ht="18.75" x14ac:dyDescent="0.3">
      <c r="A10" s="40"/>
      <c r="B10" s="41"/>
      <c r="C10" s="3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 ht="18.75" x14ac:dyDescent="0.25">
      <c r="A11" s="40" t="s">
        <v>27</v>
      </c>
      <c r="B11" s="39" t="s">
        <v>60</v>
      </c>
      <c r="C11" s="3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 ht="18.75" x14ac:dyDescent="0.25">
      <c r="A12" s="40"/>
      <c r="B12" s="39"/>
      <c r="C12" s="3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 ht="18.75" x14ac:dyDescent="0.3">
      <c r="A13" s="38"/>
      <c r="B13" s="37"/>
      <c r="C13" s="3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spans="1:38" ht="47.25" x14ac:dyDescent="0.25">
      <c r="B14" s="81" t="s">
        <v>26</v>
      </c>
      <c r="C14" s="82"/>
      <c r="D14" s="83"/>
      <c r="E14" s="36" t="s">
        <v>5661</v>
      </c>
      <c r="F14" s="36" t="s">
        <v>5662</v>
      </c>
      <c r="G14" s="50" t="s">
        <v>5666</v>
      </c>
      <c r="H14" s="36" t="s">
        <v>5663</v>
      </c>
      <c r="I14" s="50" t="s">
        <v>5668</v>
      </c>
      <c r="J14" s="36" t="s">
        <v>5664</v>
      </c>
      <c r="K14" s="50" t="s">
        <v>5680</v>
      </c>
      <c r="L14" s="36" t="s">
        <v>5671</v>
      </c>
      <c r="M14" s="50" t="s">
        <v>5694</v>
      </c>
      <c r="N14" s="36" t="s">
        <v>5689</v>
      </c>
      <c r="O14" s="50" t="s">
        <v>5703</v>
      </c>
      <c r="P14" s="36" t="s">
        <v>5692</v>
      </c>
      <c r="Q14" s="50" t="s">
        <v>5716</v>
      </c>
      <c r="R14" s="50" t="s">
        <v>4859</v>
      </c>
      <c r="S14" s="50" t="s">
        <v>5722</v>
      </c>
      <c r="T14" s="36" t="s">
        <v>5711</v>
      </c>
      <c r="U14" s="50" t="s">
        <v>5717</v>
      </c>
      <c r="V14" s="36" t="s">
        <v>5709</v>
      </c>
      <c r="W14" s="50" t="s">
        <v>5721</v>
      </c>
      <c r="X14" s="36" t="s">
        <v>5727</v>
      </c>
      <c r="Y14" s="50" t="s">
        <v>5728</v>
      </c>
      <c r="Z14" s="50" t="s">
        <v>5754</v>
      </c>
      <c r="AA14" s="50" t="s">
        <v>5755</v>
      </c>
      <c r="AB14" s="50" t="s">
        <v>5756</v>
      </c>
      <c r="AC14" s="50" t="s">
        <v>5757</v>
      </c>
      <c r="AD14" s="50" t="s">
        <v>5758</v>
      </c>
      <c r="AE14" s="50" t="s">
        <v>5759</v>
      </c>
      <c r="AF14" s="36"/>
      <c r="AG14" s="36"/>
      <c r="AH14" s="36"/>
      <c r="AI14" s="35"/>
      <c r="AJ14" s="34" t="s">
        <v>25</v>
      </c>
      <c r="AK14" s="34" t="s">
        <v>24</v>
      </c>
      <c r="AL14" s="34" t="s">
        <v>23</v>
      </c>
    </row>
    <row r="15" spans="1:38" x14ac:dyDescent="0.25">
      <c r="B15" s="84" t="s">
        <v>22</v>
      </c>
      <c r="C15" s="85"/>
      <c r="D15" s="86"/>
      <c r="E15" s="33">
        <f>SUM(E20:E351)</f>
        <v>0</v>
      </c>
      <c r="F15" s="33">
        <f t="shared" ref="F15:AB15" si="0">SUM(F20:F351)</f>
        <v>0</v>
      </c>
      <c r="G15" s="33">
        <f t="shared" si="0"/>
        <v>0</v>
      </c>
      <c r="H15" s="33">
        <f t="shared" si="0"/>
        <v>35</v>
      </c>
      <c r="I15" s="51">
        <f t="shared" si="0"/>
        <v>33</v>
      </c>
      <c r="J15" s="33">
        <f t="shared" si="0"/>
        <v>27</v>
      </c>
      <c r="K15" s="33">
        <f t="shared" si="0"/>
        <v>45</v>
      </c>
      <c r="L15" s="33">
        <f t="shared" si="0"/>
        <v>21</v>
      </c>
      <c r="M15" s="33">
        <f t="shared" si="0"/>
        <v>41</v>
      </c>
      <c r="N15" s="33">
        <f t="shared" si="0"/>
        <v>40</v>
      </c>
      <c r="O15" s="33">
        <f t="shared" si="0"/>
        <v>49</v>
      </c>
      <c r="P15" s="33">
        <f t="shared" si="0"/>
        <v>0</v>
      </c>
      <c r="Q15" s="33">
        <f t="shared" ref="Q15:S15" si="1">SUM(Q20:Q351)</f>
        <v>0</v>
      </c>
      <c r="R15" s="33">
        <f t="shared" si="1"/>
        <v>24</v>
      </c>
      <c r="S15" s="33">
        <f t="shared" si="1"/>
        <v>36</v>
      </c>
      <c r="T15" s="33">
        <f t="shared" si="0"/>
        <v>30</v>
      </c>
      <c r="U15" s="33">
        <f t="shared" si="0"/>
        <v>33</v>
      </c>
      <c r="V15" s="33">
        <f t="shared" si="0"/>
        <v>22</v>
      </c>
      <c r="W15" s="33">
        <f t="shared" si="0"/>
        <v>39</v>
      </c>
      <c r="X15" s="33">
        <f t="shared" si="0"/>
        <v>19</v>
      </c>
      <c r="Y15" s="33">
        <f t="shared" si="0"/>
        <v>63</v>
      </c>
      <c r="Z15" s="33">
        <f t="shared" si="0"/>
        <v>0</v>
      </c>
      <c r="AA15" s="33">
        <f t="shared" si="0"/>
        <v>0</v>
      </c>
      <c r="AB15" s="33">
        <f t="shared" si="0"/>
        <v>35</v>
      </c>
      <c r="AC15" s="33">
        <f t="shared" ref="AC15:AI15" si="2">SUM(AC20:AC226)</f>
        <v>23</v>
      </c>
      <c r="AD15" s="33">
        <f t="shared" ref="AD15:AE15" si="3">SUM(AD20:AD226)</f>
        <v>18</v>
      </c>
      <c r="AE15" s="33">
        <f t="shared" si="3"/>
        <v>22</v>
      </c>
      <c r="AF15" s="33">
        <f t="shared" si="2"/>
        <v>0</v>
      </c>
      <c r="AG15" s="33">
        <f t="shared" si="2"/>
        <v>0</v>
      </c>
      <c r="AH15" s="33">
        <f t="shared" si="2"/>
        <v>0</v>
      </c>
      <c r="AI15" s="33">
        <f t="shared" si="2"/>
        <v>0</v>
      </c>
      <c r="AJ15" s="32">
        <f>SUM(AJ20:AJ225)</f>
        <v>380</v>
      </c>
      <c r="AK15" s="31">
        <f>SUM(AK20:AK225)</f>
        <v>79</v>
      </c>
      <c r="AL15" s="30">
        <f>SUM(AL20:AL225)</f>
        <v>380</v>
      </c>
    </row>
    <row r="16" spans="1:38" x14ac:dyDescent="0.25">
      <c r="A16" s="12"/>
      <c r="B16" s="87" t="s">
        <v>21</v>
      </c>
      <c r="C16" s="88"/>
      <c r="D16" s="89"/>
      <c r="E16" s="29"/>
      <c r="F16" s="29">
        <v>0</v>
      </c>
      <c r="G16" s="29">
        <v>0</v>
      </c>
      <c r="H16" s="29">
        <v>1</v>
      </c>
      <c r="I16" s="52">
        <v>1</v>
      </c>
      <c r="J16" s="29">
        <v>1</v>
      </c>
      <c r="K16" s="29">
        <v>1</v>
      </c>
      <c r="L16" s="29">
        <v>1</v>
      </c>
      <c r="M16" s="29">
        <v>1</v>
      </c>
      <c r="N16" s="29">
        <v>1</v>
      </c>
      <c r="O16" s="29">
        <v>1</v>
      </c>
      <c r="P16" s="29">
        <v>0</v>
      </c>
      <c r="Q16" s="29">
        <v>0</v>
      </c>
      <c r="R16" s="29">
        <v>1</v>
      </c>
      <c r="S16" s="29">
        <v>1</v>
      </c>
      <c r="T16" s="29">
        <v>1</v>
      </c>
      <c r="U16" s="29">
        <v>1</v>
      </c>
      <c r="V16" s="29">
        <v>1</v>
      </c>
      <c r="W16" s="29">
        <v>1</v>
      </c>
      <c r="X16" s="29">
        <v>1</v>
      </c>
      <c r="Y16" s="29">
        <v>1</v>
      </c>
      <c r="Z16" s="29">
        <v>0</v>
      </c>
      <c r="AA16" s="29">
        <v>0</v>
      </c>
      <c r="AB16" s="29">
        <v>1</v>
      </c>
      <c r="AC16" s="29">
        <v>1</v>
      </c>
      <c r="AD16" s="29">
        <v>1</v>
      </c>
      <c r="AE16" s="29">
        <v>1</v>
      </c>
      <c r="AF16" s="29">
        <v>0</v>
      </c>
      <c r="AG16" s="29">
        <v>0</v>
      </c>
      <c r="AH16" s="29"/>
      <c r="AI16" s="29">
        <v>0</v>
      </c>
      <c r="AJ16" s="21"/>
      <c r="AK16" s="28"/>
      <c r="AL16" s="27"/>
    </row>
    <row r="17" spans="1:42" x14ac:dyDescent="0.25">
      <c r="B17" s="90" t="s">
        <v>20</v>
      </c>
      <c r="C17" s="91"/>
      <c r="D17" s="92"/>
      <c r="E17" s="26"/>
      <c r="F17" s="26">
        <f>IF(F15=0,0,1)</f>
        <v>0</v>
      </c>
      <c r="G17" s="26">
        <f>IF(G15=0,0,1)</f>
        <v>0</v>
      </c>
      <c r="H17" s="26">
        <f>IF(H15=0,0,1)</f>
        <v>1</v>
      </c>
      <c r="I17" s="51">
        <f>IF(I15=0,0,1)</f>
        <v>1</v>
      </c>
      <c r="J17" s="26">
        <v>1</v>
      </c>
      <c r="K17" s="26">
        <f t="shared" ref="K17:P17" si="4">IF(K15=0,0,1)</f>
        <v>1</v>
      </c>
      <c r="L17" s="26">
        <f t="shared" si="4"/>
        <v>1</v>
      </c>
      <c r="M17" s="26">
        <f t="shared" si="4"/>
        <v>1</v>
      </c>
      <c r="N17" s="26">
        <f t="shared" si="4"/>
        <v>1</v>
      </c>
      <c r="O17" s="26">
        <f t="shared" si="4"/>
        <v>1</v>
      </c>
      <c r="P17" s="26">
        <f t="shared" si="4"/>
        <v>0</v>
      </c>
      <c r="Q17" s="26">
        <f t="shared" ref="Q17:S17" si="5">IF(Q15=0,0,1)</f>
        <v>0</v>
      </c>
      <c r="R17" s="26">
        <f t="shared" si="5"/>
        <v>1</v>
      </c>
      <c r="S17" s="26">
        <f t="shared" si="5"/>
        <v>1</v>
      </c>
      <c r="T17" s="26">
        <v>0</v>
      </c>
      <c r="U17" s="26">
        <f t="shared" ref="U17:AG17" si="6">IF(U15=0,0,1)</f>
        <v>1</v>
      </c>
      <c r="V17" s="26">
        <f t="shared" si="6"/>
        <v>1</v>
      </c>
      <c r="W17" s="26">
        <f t="shared" si="6"/>
        <v>1</v>
      </c>
      <c r="X17" s="26">
        <f t="shared" si="6"/>
        <v>1</v>
      </c>
      <c r="Y17" s="26">
        <f t="shared" si="6"/>
        <v>1</v>
      </c>
      <c r="Z17" s="26">
        <f t="shared" si="6"/>
        <v>0</v>
      </c>
      <c r="AA17" s="26">
        <f t="shared" si="6"/>
        <v>0</v>
      </c>
      <c r="AB17" s="26">
        <f t="shared" si="6"/>
        <v>1</v>
      </c>
      <c r="AC17" s="26">
        <f t="shared" si="6"/>
        <v>1</v>
      </c>
      <c r="AD17" s="26">
        <f t="shared" ref="AD17:AE17" si="7">IF(AD15=0,0,1)</f>
        <v>1</v>
      </c>
      <c r="AE17" s="26">
        <f t="shared" si="7"/>
        <v>1</v>
      </c>
      <c r="AF17" s="26">
        <f t="shared" si="6"/>
        <v>0</v>
      </c>
      <c r="AG17" s="26">
        <f t="shared" si="6"/>
        <v>0</v>
      </c>
      <c r="AH17" s="26"/>
      <c r="AI17" s="26">
        <f>IF(AI15=0,0,1)</f>
        <v>0</v>
      </c>
      <c r="AJ17" s="25">
        <f>SUM(I17:AI17)</f>
        <v>18</v>
      </c>
      <c r="AK17" s="24"/>
      <c r="AL17" s="19"/>
    </row>
    <row r="18" spans="1:42" ht="34.5" customHeight="1" x14ac:dyDescent="0.25">
      <c r="A18" s="23"/>
      <c r="B18" s="78" t="s">
        <v>19</v>
      </c>
      <c r="C18" s="79"/>
      <c r="D18" s="80"/>
      <c r="E18" s="22" t="s">
        <v>5651</v>
      </c>
      <c r="F18" s="22"/>
      <c r="G18" s="22"/>
      <c r="H18" s="22"/>
      <c r="I18" s="53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1"/>
      <c r="AK18" s="20"/>
      <c r="AL18" s="19"/>
      <c r="AN18" s="3" t="s">
        <v>5764</v>
      </c>
      <c r="AP18" s="3" t="s">
        <v>5765</v>
      </c>
    </row>
    <row r="19" spans="1:42" x14ac:dyDescent="0.25">
      <c r="B19" s="18" t="s">
        <v>18</v>
      </c>
      <c r="C19" s="18" t="s">
        <v>17</v>
      </c>
      <c r="D19" s="17" t="s">
        <v>16</v>
      </c>
      <c r="E19" s="15"/>
      <c r="F19" s="15"/>
      <c r="G19" s="15"/>
      <c r="H19" s="15"/>
      <c r="I19" s="54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4"/>
      <c r="AK19" s="14"/>
      <c r="AL19" s="13"/>
    </row>
    <row r="20" spans="1:42" x14ac:dyDescent="0.25">
      <c r="A20" s="12"/>
      <c r="B20" t="s">
        <v>61</v>
      </c>
      <c r="C20" t="s">
        <v>393</v>
      </c>
      <c r="D20" s="9">
        <v>34520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7">
        <f t="shared" ref="AJ20:AJ51" si="8">SUM(I20:AI20)</f>
        <v>0</v>
      </c>
      <c r="AK20" s="6">
        <f t="shared" ref="AK20:AK51" si="9">IF(AJ20=0,0,1)</f>
        <v>0</v>
      </c>
      <c r="AL20" s="5">
        <f t="shared" ref="AL20:AL51" si="10">SUMPRODUCT($I$16:$AI$16,I20:AI20)</f>
        <v>0</v>
      </c>
      <c r="AN20" s="1" t="str">
        <f>IF(AJ20,C20,"")</f>
        <v/>
      </c>
      <c r="AP20" s="1" t="str">
        <f>IF(AJ20,"",C20)</f>
        <v>bha268</v>
      </c>
    </row>
    <row r="21" spans="1:42" x14ac:dyDescent="0.25">
      <c r="B21" t="s">
        <v>62</v>
      </c>
      <c r="C21" t="s">
        <v>394</v>
      </c>
      <c r="D21" s="9">
        <v>34520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7">
        <f t="shared" si="8"/>
        <v>0</v>
      </c>
      <c r="AK21" s="6">
        <f t="shared" si="9"/>
        <v>0</v>
      </c>
      <c r="AL21" s="5">
        <f t="shared" si="10"/>
        <v>0</v>
      </c>
      <c r="AN21" s="1" t="str">
        <f t="shared" ref="AN21:AN84" si="11">IF(AJ21,C21,"")</f>
        <v/>
      </c>
      <c r="AP21" s="1" t="str">
        <f t="shared" ref="AP21:AP84" si="12">IF(AJ21,"",C21)</f>
        <v>ia4532</v>
      </c>
    </row>
    <row r="22" spans="1:42" x14ac:dyDescent="0.25">
      <c r="B22" t="s">
        <v>63</v>
      </c>
      <c r="C22" t="s">
        <v>395</v>
      </c>
      <c r="D22" s="9">
        <v>34520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7">
        <f t="shared" si="8"/>
        <v>0</v>
      </c>
      <c r="AK22" s="6">
        <f t="shared" si="9"/>
        <v>0</v>
      </c>
      <c r="AL22" s="5">
        <f t="shared" si="10"/>
        <v>0</v>
      </c>
      <c r="AN22" s="1" t="str">
        <f t="shared" si="11"/>
        <v/>
      </c>
      <c r="AP22" s="1" t="str">
        <f t="shared" si="12"/>
        <v>eba298</v>
      </c>
    </row>
    <row r="23" spans="1:42" x14ac:dyDescent="0.25">
      <c r="B23" t="s">
        <v>64</v>
      </c>
      <c r="C23" t="s">
        <v>396</v>
      </c>
      <c r="D23" s="9">
        <v>34520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1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7">
        <f t="shared" si="8"/>
        <v>1</v>
      </c>
      <c r="AK23" s="6">
        <f t="shared" si="9"/>
        <v>1</v>
      </c>
      <c r="AL23" s="5">
        <f t="shared" si="10"/>
        <v>1</v>
      </c>
      <c r="AN23" s="1" t="str">
        <f t="shared" si="11"/>
        <v>fea273</v>
      </c>
      <c r="AP23" s="1" t="str">
        <f t="shared" si="12"/>
        <v/>
      </c>
    </row>
    <row r="24" spans="1:42" x14ac:dyDescent="0.25">
      <c r="B24" t="s">
        <v>65</v>
      </c>
      <c r="C24" t="s">
        <v>397</v>
      </c>
      <c r="D24" s="9">
        <v>34520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7">
        <f t="shared" si="8"/>
        <v>0</v>
      </c>
      <c r="AK24" s="6">
        <f t="shared" si="9"/>
        <v>0</v>
      </c>
      <c r="AL24" s="5">
        <f t="shared" si="10"/>
        <v>0</v>
      </c>
      <c r="AN24" s="1" t="str">
        <f t="shared" si="11"/>
        <v/>
      </c>
      <c r="AP24" s="1" t="str">
        <f t="shared" si="12"/>
        <v>jla2684</v>
      </c>
    </row>
    <row r="25" spans="1:42" x14ac:dyDescent="0.25">
      <c r="B25" t="s">
        <v>66</v>
      </c>
      <c r="C25" t="s">
        <v>398</v>
      </c>
      <c r="D25" s="9">
        <v>34520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7">
        <f t="shared" si="8"/>
        <v>0</v>
      </c>
      <c r="AK25" s="6">
        <f t="shared" si="9"/>
        <v>0</v>
      </c>
      <c r="AL25" s="5">
        <f t="shared" si="10"/>
        <v>0</v>
      </c>
      <c r="AN25" s="1" t="str">
        <f t="shared" si="11"/>
        <v/>
      </c>
      <c r="AP25" s="1" t="str">
        <f t="shared" si="12"/>
        <v>pa5839</v>
      </c>
    </row>
    <row r="26" spans="1:42" x14ac:dyDescent="0.25">
      <c r="B26" t="s">
        <v>67</v>
      </c>
      <c r="C26" t="s">
        <v>399</v>
      </c>
      <c r="D26" s="9">
        <v>34520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7">
        <f t="shared" si="8"/>
        <v>0</v>
      </c>
      <c r="AK26" s="6">
        <f t="shared" si="9"/>
        <v>0</v>
      </c>
      <c r="AL26" s="5">
        <f t="shared" si="10"/>
        <v>0</v>
      </c>
      <c r="AN26" s="1" t="str">
        <f t="shared" si="11"/>
        <v/>
      </c>
      <c r="AP26" s="1" t="str">
        <f t="shared" si="12"/>
        <v>vka237</v>
      </c>
    </row>
    <row r="27" spans="1:42" x14ac:dyDescent="0.25">
      <c r="B27" t="s">
        <v>68</v>
      </c>
      <c r="C27" t="s">
        <v>400</v>
      </c>
      <c r="D27" s="9">
        <v>34520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7">
        <f t="shared" si="8"/>
        <v>0</v>
      </c>
      <c r="AK27" s="6">
        <f t="shared" si="9"/>
        <v>0</v>
      </c>
      <c r="AL27" s="5">
        <f t="shared" si="10"/>
        <v>0</v>
      </c>
      <c r="AN27" s="1" t="str">
        <f t="shared" si="11"/>
        <v/>
      </c>
      <c r="AP27" s="1" t="str">
        <f t="shared" si="12"/>
        <v>ga7839</v>
      </c>
    </row>
    <row r="28" spans="1:42" x14ac:dyDescent="0.25">
      <c r="B28" t="s">
        <v>69</v>
      </c>
      <c r="C28" t="s">
        <v>401</v>
      </c>
      <c r="D28" s="9">
        <v>34520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7">
        <f t="shared" si="8"/>
        <v>0</v>
      </c>
      <c r="AK28" s="6">
        <f t="shared" si="9"/>
        <v>0</v>
      </c>
      <c r="AL28" s="5">
        <f t="shared" si="10"/>
        <v>0</v>
      </c>
      <c r="AN28" s="1" t="str">
        <f t="shared" si="11"/>
        <v/>
      </c>
      <c r="AP28" s="1" t="str">
        <f t="shared" si="12"/>
        <v>nta228</v>
      </c>
    </row>
    <row r="29" spans="1:42" x14ac:dyDescent="0.25">
      <c r="B29" t="s">
        <v>70</v>
      </c>
      <c r="C29" t="s">
        <v>402</v>
      </c>
      <c r="D29" s="9">
        <v>34520</v>
      </c>
      <c r="E29" s="8">
        <v>0</v>
      </c>
      <c r="F29" s="8">
        <v>0</v>
      </c>
      <c r="G29" s="8">
        <v>0</v>
      </c>
      <c r="H29" s="8">
        <v>1</v>
      </c>
      <c r="I29" s="8">
        <v>0</v>
      </c>
      <c r="J29" s="8">
        <v>0</v>
      </c>
      <c r="K29" s="8">
        <v>1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1</v>
      </c>
      <c r="S29" s="8">
        <v>1</v>
      </c>
      <c r="T29" s="8">
        <v>0</v>
      </c>
      <c r="U29" s="8">
        <v>0</v>
      </c>
      <c r="V29" s="8">
        <v>0</v>
      </c>
      <c r="W29" s="8">
        <v>1</v>
      </c>
      <c r="X29" s="8">
        <v>0</v>
      </c>
      <c r="Y29" s="8">
        <v>1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7">
        <f t="shared" si="8"/>
        <v>5</v>
      </c>
      <c r="AK29" s="6">
        <f t="shared" si="9"/>
        <v>1</v>
      </c>
      <c r="AL29" s="5">
        <f t="shared" si="10"/>
        <v>5</v>
      </c>
      <c r="AN29" s="1" t="str">
        <f t="shared" si="11"/>
        <v>ara2534</v>
      </c>
      <c r="AP29" s="1" t="str">
        <f t="shared" si="12"/>
        <v/>
      </c>
    </row>
    <row r="30" spans="1:42" x14ac:dyDescent="0.25">
      <c r="B30" t="s">
        <v>71</v>
      </c>
      <c r="C30" t="s">
        <v>403</v>
      </c>
      <c r="D30" s="9">
        <v>34520</v>
      </c>
      <c r="E30" s="8">
        <v>0</v>
      </c>
      <c r="F30" s="8">
        <v>0</v>
      </c>
      <c r="G30" s="8">
        <v>0</v>
      </c>
      <c r="H30" s="8">
        <v>0</v>
      </c>
      <c r="I30" s="8">
        <v>1</v>
      </c>
      <c r="J30" s="8">
        <v>0</v>
      </c>
      <c r="K30" s="8">
        <v>1</v>
      </c>
      <c r="L30" s="8">
        <v>0</v>
      </c>
      <c r="M30" s="8">
        <v>1</v>
      </c>
      <c r="N30" s="8">
        <v>0</v>
      </c>
      <c r="O30" s="8">
        <v>1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  <c r="U30" s="8">
        <v>1</v>
      </c>
      <c r="V30" s="8">
        <v>0</v>
      </c>
      <c r="W30" s="8">
        <v>1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7">
        <f t="shared" si="8"/>
        <v>7</v>
      </c>
      <c r="AK30" s="6">
        <f t="shared" si="9"/>
        <v>1</v>
      </c>
      <c r="AL30" s="5">
        <f t="shared" si="10"/>
        <v>7</v>
      </c>
      <c r="AN30" s="1" t="str">
        <f t="shared" si="11"/>
        <v>zha79</v>
      </c>
      <c r="AP30" s="1" t="str">
        <f t="shared" si="12"/>
        <v/>
      </c>
    </row>
    <row r="31" spans="1:42" x14ac:dyDescent="0.25">
      <c r="B31" t="s">
        <v>72</v>
      </c>
      <c r="C31" t="s">
        <v>404</v>
      </c>
      <c r="D31" s="9">
        <v>34520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1</v>
      </c>
      <c r="L31" s="8">
        <v>0</v>
      </c>
      <c r="M31" s="8">
        <v>0</v>
      </c>
      <c r="N31" s="8">
        <v>0</v>
      </c>
      <c r="O31" s="8">
        <v>1</v>
      </c>
      <c r="P31" s="8">
        <v>0</v>
      </c>
      <c r="Q31" s="8">
        <v>0</v>
      </c>
      <c r="R31" s="8">
        <v>0</v>
      </c>
      <c r="S31" s="8">
        <v>1</v>
      </c>
      <c r="T31" s="8">
        <v>0</v>
      </c>
      <c r="U31" s="8">
        <v>0</v>
      </c>
      <c r="V31" s="8">
        <v>0</v>
      </c>
      <c r="W31" s="8">
        <v>1</v>
      </c>
      <c r="X31" s="8">
        <v>0</v>
      </c>
      <c r="Y31" s="8">
        <v>1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7">
        <f t="shared" si="8"/>
        <v>5</v>
      </c>
      <c r="AK31" s="6">
        <f t="shared" si="9"/>
        <v>1</v>
      </c>
      <c r="AL31" s="5">
        <f t="shared" si="10"/>
        <v>5</v>
      </c>
      <c r="AN31" s="1" t="str">
        <f t="shared" si="11"/>
        <v>sna584</v>
      </c>
      <c r="AP31" s="1" t="str">
        <f t="shared" si="12"/>
        <v/>
      </c>
    </row>
    <row r="32" spans="1:42" x14ac:dyDescent="0.25">
      <c r="B32" t="s">
        <v>73</v>
      </c>
      <c r="C32" t="s">
        <v>405</v>
      </c>
      <c r="D32" s="9">
        <v>34520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7">
        <f t="shared" si="8"/>
        <v>0</v>
      </c>
      <c r="AK32" s="6">
        <f t="shared" si="9"/>
        <v>0</v>
      </c>
      <c r="AL32" s="5">
        <f t="shared" si="10"/>
        <v>0</v>
      </c>
      <c r="AN32" s="1" t="str">
        <f t="shared" si="11"/>
        <v/>
      </c>
      <c r="AP32" s="1" t="str">
        <f t="shared" si="12"/>
        <v>eca459</v>
      </c>
    </row>
    <row r="33" spans="2:42" x14ac:dyDescent="0.25">
      <c r="B33" t="s">
        <v>74</v>
      </c>
      <c r="C33" t="s">
        <v>406</v>
      </c>
      <c r="D33" s="9">
        <v>34520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7">
        <f t="shared" si="8"/>
        <v>0</v>
      </c>
      <c r="AK33" s="6">
        <f t="shared" si="9"/>
        <v>0</v>
      </c>
      <c r="AL33" s="5">
        <f t="shared" si="10"/>
        <v>0</v>
      </c>
      <c r="AN33" s="1" t="str">
        <f t="shared" si="11"/>
        <v/>
      </c>
      <c r="AP33" s="1" t="str">
        <f t="shared" si="12"/>
        <v>ga7479</v>
      </c>
    </row>
    <row r="34" spans="2:42" x14ac:dyDescent="0.25">
      <c r="B34" t="s">
        <v>75</v>
      </c>
      <c r="C34" t="s">
        <v>407</v>
      </c>
      <c r="D34" s="9">
        <v>34520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1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7">
        <f t="shared" si="8"/>
        <v>1</v>
      </c>
      <c r="AK34" s="6">
        <f t="shared" si="9"/>
        <v>1</v>
      </c>
      <c r="AL34" s="5">
        <f t="shared" si="10"/>
        <v>1</v>
      </c>
      <c r="AN34" s="1" t="str">
        <f t="shared" si="11"/>
        <v>cca628</v>
      </c>
      <c r="AP34" s="1" t="str">
        <f t="shared" si="12"/>
        <v/>
      </c>
    </row>
    <row r="35" spans="2:42" x14ac:dyDescent="0.25">
      <c r="B35" t="s">
        <v>76</v>
      </c>
      <c r="C35" t="s">
        <v>408</v>
      </c>
      <c r="D35" s="9">
        <v>34520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7">
        <f t="shared" si="8"/>
        <v>0</v>
      </c>
      <c r="AK35" s="6">
        <f t="shared" si="9"/>
        <v>0</v>
      </c>
      <c r="AL35" s="5">
        <f t="shared" si="10"/>
        <v>0</v>
      </c>
      <c r="AN35" s="1" t="str">
        <f t="shared" si="11"/>
        <v/>
      </c>
      <c r="AP35" s="1" t="str">
        <f t="shared" si="12"/>
        <v>aib324</v>
      </c>
    </row>
    <row r="36" spans="2:42" x14ac:dyDescent="0.25">
      <c r="B36" t="s">
        <v>77</v>
      </c>
      <c r="C36" t="s">
        <v>409</v>
      </c>
      <c r="D36" s="9">
        <v>34520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7">
        <f t="shared" si="8"/>
        <v>0</v>
      </c>
      <c r="AK36" s="6">
        <f t="shared" si="9"/>
        <v>0</v>
      </c>
      <c r="AL36" s="5">
        <f t="shared" si="10"/>
        <v>0</v>
      </c>
      <c r="AN36" s="1" t="str">
        <f t="shared" si="11"/>
        <v/>
      </c>
      <c r="AP36" s="1" t="str">
        <f t="shared" si="12"/>
        <v>wwb363</v>
      </c>
    </row>
    <row r="37" spans="2:42" x14ac:dyDescent="0.25">
      <c r="B37" t="s">
        <v>78</v>
      </c>
      <c r="C37" t="s">
        <v>410</v>
      </c>
      <c r="D37" s="9">
        <v>34520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7">
        <f t="shared" si="8"/>
        <v>0</v>
      </c>
      <c r="AK37" s="6">
        <f t="shared" si="9"/>
        <v>0</v>
      </c>
      <c r="AL37" s="5">
        <f t="shared" si="10"/>
        <v>0</v>
      </c>
      <c r="AN37" s="1" t="str">
        <f t="shared" si="11"/>
        <v/>
      </c>
      <c r="AP37" s="1" t="str">
        <f t="shared" si="12"/>
        <v>cjb3282</v>
      </c>
    </row>
    <row r="38" spans="2:42" x14ac:dyDescent="0.25">
      <c r="B38" t="s">
        <v>79</v>
      </c>
      <c r="C38" t="s">
        <v>411</v>
      </c>
      <c r="D38" s="9">
        <v>34520</v>
      </c>
      <c r="E38" s="8">
        <v>0</v>
      </c>
      <c r="F38" s="8">
        <v>0</v>
      </c>
      <c r="G38" s="8">
        <v>0</v>
      </c>
      <c r="H38" s="8">
        <v>0</v>
      </c>
      <c r="I38" s="8">
        <v>1</v>
      </c>
      <c r="J38" s="8">
        <v>0</v>
      </c>
      <c r="K38" s="8">
        <v>1</v>
      </c>
      <c r="L38" s="8">
        <v>0</v>
      </c>
      <c r="M38" s="8">
        <v>1</v>
      </c>
      <c r="N38" s="8">
        <v>0</v>
      </c>
      <c r="O38" s="8">
        <v>1</v>
      </c>
      <c r="P38" s="8">
        <v>0</v>
      </c>
      <c r="Q38" s="8">
        <v>0</v>
      </c>
      <c r="R38" s="8">
        <v>0</v>
      </c>
      <c r="S38" s="8">
        <v>1</v>
      </c>
      <c r="T38" s="8">
        <v>0</v>
      </c>
      <c r="U38" s="8">
        <v>1</v>
      </c>
      <c r="V38" s="8">
        <v>0</v>
      </c>
      <c r="W38" s="8">
        <v>1</v>
      </c>
      <c r="X38" s="8">
        <v>0</v>
      </c>
      <c r="Y38" s="8">
        <v>1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7">
        <f t="shared" si="8"/>
        <v>8</v>
      </c>
      <c r="AK38" s="6">
        <f t="shared" si="9"/>
        <v>1</v>
      </c>
      <c r="AL38" s="5">
        <f t="shared" si="10"/>
        <v>8</v>
      </c>
      <c r="AN38" s="1" t="str">
        <f t="shared" si="11"/>
        <v>jmb6563</v>
      </c>
      <c r="AP38" s="1" t="str">
        <f t="shared" si="12"/>
        <v/>
      </c>
    </row>
    <row r="39" spans="2:42" x14ac:dyDescent="0.25">
      <c r="B39" t="s">
        <v>80</v>
      </c>
      <c r="C39" t="s">
        <v>412</v>
      </c>
      <c r="D39" s="9">
        <v>34520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7">
        <f t="shared" si="8"/>
        <v>0</v>
      </c>
      <c r="AK39" s="6">
        <f t="shared" si="9"/>
        <v>0</v>
      </c>
      <c r="AL39" s="5">
        <f t="shared" si="10"/>
        <v>0</v>
      </c>
      <c r="AN39" s="1" t="str">
        <f t="shared" si="11"/>
        <v/>
      </c>
      <c r="AP39" s="1" t="str">
        <f t="shared" si="12"/>
        <v>pfb272</v>
      </c>
    </row>
    <row r="40" spans="2:42" x14ac:dyDescent="0.25">
      <c r="B40" t="s">
        <v>81</v>
      </c>
      <c r="C40" t="s">
        <v>413</v>
      </c>
      <c r="D40" s="9">
        <v>34520</v>
      </c>
      <c r="E40" s="8">
        <v>0</v>
      </c>
      <c r="F40" s="8">
        <v>0</v>
      </c>
      <c r="G40" s="8">
        <v>0</v>
      </c>
      <c r="H40" s="8">
        <v>1</v>
      </c>
      <c r="I40" s="8">
        <v>0</v>
      </c>
      <c r="J40" s="8">
        <v>0</v>
      </c>
      <c r="K40" s="8">
        <v>1</v>
      </c>
      <c r="L40" s="8">
        <v>0</v>
      </c>
      <c r="M40" s="8">
        <v>0</v>
      </c>
      <c r="N40" s="8">
        <v>1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7">
        <f t="shared" si="8"/>
        <v>2</v>
      </c>
      <c r="AK40" s="6">
        <f t="shared" si="9"/>
        <v>1</v>
      </c>
      <c r="AL40" s="5">
        <f t="shared" si="10"/>
        <v>2</v>
      </c>
      <c r="AN40" s="1" t="str">
        <f t="shared" si="11"/>
        <v>sb48272</v>
      </c>
      <c r="AP40" s="1" t="str">
        <f t="shared" si="12"/>
        <v/>
      </c>
    </row>
    <row r="41" spans="2:42" x14ac:dyDescent="0.25">
      <c r="B41" t="s">
        <v>82</v>
      </c>
      <c r="C41" t="s">
        <v>414</v>
      </c>
      <c r="D41" s="9">
        <v>34520</v>
      </c>
      <c r="E41" s="8">
        <v>0</v>
      </c>
      <c r="F41" s="8">
        <v>0</v>
      </c>
      <c r="G41" s="8">
        <v>0</v>
      </c>
      <c r="H41" s="8">
        <v>0</v>
      </c>
      <c r="I41" s="8">
        <v>1</v>
      </c>
      <c r="J41" s="8">
        <v>0</v>
      </c>
      <c r="K41" s="8">
        <v>1</v>
      </c>
      <c r="L41" s="8">
        <v>0</v>
      </c>
      <c r="M41" s="8">
        <v>1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7">
        <f t="shared" si="8"/>
        <v>3</v>
      </c>
      <c r="AK41" s="6">
        <f t="shared" si="9"/>
        <v>1</v>
      </c>
      <c r="AL41" s="5">
        <f t="shared" si="10"/>
        <v>3</v>
      </c>
      <c r="AN41" s="1" t="str">
        <f t="shared" si="11"/>
        <v>dmb2288</v>
      </c>
      <c r="AP41" s="1" t="str">
        <f t="shared" si="12"/>
        <v/>
      </c>
    </row>
    <row r="42" spans="2:42" x14ac:dyDescent="0.25">
      <c r="B42" t="s">
        <v>83</v>
      </c>
      <c r="C42" t="s">
        <v>415</v>
      </c>
      <c r="D42" s="9">
        <v>34520</v>
      </c>
      <c r="E42" s="8">
        <v>0</v>
      </c>
      <c r="F42" s="8">
        <v>0</v>
      </c>
      <c r="G42" s="8">
        <v>0</v>
      </c>
      <c r="H42" s="8">
        <v>1</v>
      </c>
      <c r="I42" s="8">
        <v>0</v>
      </c>
      <c r="J42" s="8">
        <v>1</v>
      </c>
      <c r="K42" s="8">
        <v>0</v>
      </c>
      <c r="L42" s="8">
        <v>1</v>
      </c>
      <c r="M42" s="8">
        <v>0</v>
      </c>
      <c r="N42" s="8">
        <v>1</v>
      </c>
      <c r="O42" s="8">
        <v>0</v>
      </c>
      <c r="P42" s="8">
        <v>0</v>
      </c>
      <c r="Q42" s="8">
        <v>0</v>
      </c>
      <c r="R42" s="8">
        <v>1</v>
      </c>
      <c r="S42" s="8">
        <v>0</v>
      </c>
      <c r="T42" s="8">
        <v>1</v>
      </c>
      <c r="U42" s="8">
        <v>0</v>
      </c>
      <c r="V42" s="8">
        <v>1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1</v>
      </c>
      <c r="AC42" s="8">
        <v>0</v>
      </c>
      <c r="AD42" s="8">
        <v>1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7">
        <f t="shared" si="8"/>
        <v>8</v>
      </c>
      <c r="AK42" s="6">
        <f t="shared" si="9"/>
        <v>1</v>
      </c>
      <c r="AL42" s="5">
        <f t="shared" si="10"/>
        <v>8</v>
      </c>
      <c r="AN42" s="1" t="str">
        <f t="shared" si="11"/>
        <v>dcb2426</v>
      </c>
      <c r="AP42" s="1" t="str">
        <f t="shared" si="12"/>
        <v/>
      </c>
    </row>
    <row r="43" spans="2:42" x14ac:dyDescent="0.25">
      <c r="B43" t="s">
        <v>84</v>
      </c>
      <c r="C43" t="s">
        <v>15</v>
      </c>
      <c r="D43" s="9">
        <v>34520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1</v>
      </c>
      <c r="L43" s="8">
        <v>0</v>
      </c>
      <c r="M43" s="8">
        <v>1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1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1</v>
      </c>
      <c r="AF43" s="8">
        <v>0</v>
      </c>
      <c r="AG43" s="8">
        <v>0</v>
      </c>
      <c r="AH43" s="8">
        <v>0</v>
      </c>
      <c r="AI43" s="8">
        <v>0</v>
      </c>
      <c r="AJ43" s="7">
        <f t="shared" si="8"/>
        <v>4</v>
      </c>
      <c r="AK43" s="6">
        <f t="shared" si="9"/>
        <v>1</v>
      </c>
      <c r="AL43" s="5">
        <f t="shared" si="10"/>
        <v>4</v>
      </c>
      <c r="AN43" s="1" t="str">
        <f t="shared" si="11"/>
        <v>cmb4623</v>
      </c>
      <c r="AP43" s="1" t="str">
        <f t="shared" si="12"/>
        <v/>
      </c>
    </row>
    <row r="44" spans="2:42" x14ac:dyDescent="0.25">
      <c r="B44" t="s">
        <v>85</v>
      </c>
      <c r="C44" t="s">
        <v>416</v>
      </c>
      <c r="D44" s="9">
        <v>34520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7">
        <f t="shared" si="8"/>
        <v>0</v>
      </c>
      <c r="AK44" s="6">
        <f t="shared" si="9"/>
        <v>0</v>
      </c>
      <c r="AL44" s="5">
        <f t="shared" si="10"/>
        <v>0</v>
      </c>
      <c r="AN44" s="1" t="str">
        <f t="shared" si="11"/>
        <v/>
      </c>
      <c r="AP44" s="1" t="str">
        <f t="shared" si="12"/>
        <v>ngb299</v>
      </c>
    </row>
    <row r="45" spans="2:42" x14ac:dyDescent="0.25">
      <c r="B45" t="s">
        <v>86</v>
      </c>
      <c r="C45" t="s">
        <v>417</v>
      </c>
      <c r="D45" s="9">
        <v>34520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7">
        <f t="shared" si="8"/>
        <v>0</v>
      </c>
      <c r="AK45" s="6">
        <f t="shared" si="9"/>
        <v>0</v>
      </c>
      <c r="AL45" s="5">
        <f t="shared" si="10"/>
        <v>0</v>
      </c>
      <c r="AN45" s="1" t="str">
        <f t="shared" si="11"/>
        <v/>
      </c>
      <c r="AP45" s="1" t="str">
        <f t="shared" si="12"/>
        <v>lvb283</v>
      </c>
    </row>
    <row r="46" spans="2:42" x14ac:dyDescent="0.25">
      <c r="B46" t="s">
        <v>87</v>
      </c>
      <c r="C46" t="s">
        <v>418</v>
      </c>
      <c r="D46" s="9">
        <v>34520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7">
        <f t="shared" si="8"/>
        <v>0</v>
      </c>
      <c r="AK46" s="6">
        <f t="shared" si="9"/>
        <v>0</v>
      </c>
      <c r="AL46" s="5">
        <f t="shared" si="10"/>
        <v>0</v>
      </c>
      <c r="AN46" s="1" t="str">
        <f t="shared" si="11"/>
        <v/>
      </c>
      <c r="AP46" s="1" t="str">
        <f t="shared" si="12"/>
        <v>apb784</v>
      </c>
    </row>
    <row r="47" spans="2:42" x14ac:dyDescent="0.25">
      <c r="B47" t="s">
        <v>88</v>
      </c>
      <c r="C47" t="s">
        <v>419</v>
      </c>
      <c r="D47" s="9">
        <v>34520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1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1</v>
      </c>
      <c r="T47" s="8">
        <v>0</v>
      </c>
      <c r="U47" s="8">
        <v>1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1</v>
      </c>
      <c r="AD47" s="8">
        <v>0</v>
      </c>
      <c r="AE47" s="8">
        <v>1</v>
      </c>
      <c r="AF47" s="8">
        <v>0</v>
      </c>
      <c r="AG47" s="8">
        <v>0</v>
      </c>
      <c r="AH47" s="8">
        <v>0</v>
      </c>
      <c r="AI47" s="8">
        <v>0</v>
      </c>
      <c r="AJ47" s="7">
        <f t="shared" si="8"/>
        <v>5</v>
      </c>
      <c r="AK47" s="6">
        <f t="shared" si="9"/>
        <v>1</v>
      </c>
      <c r="AL47" s="5">
        <f t="shared" si="10"/>
        <v>5</v>
      </c>
      <c r="AN47" s="1" t="str">
        <f t="shared" si="11"/>
        <v>cb37838</v>
      </c>
      <c r="AP47" s="1" t="str">
        <f t="shared" si="12"/>
        <v/>
      </c>
    </row>
    <row r="48" spans="2:42" x14ac:dyDescent="0.25">
      <c r="B48" t="s">
        <v>89</v>
      </c>
      <c r="C48" t="s">
        <v>420</v>
      </c>
      <c r="D48" s="9">
        <v>34520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7">
        <f t="shared" si="8"/>
        <v>0</v>
      </c>
      <c r="AK48" s="6">
        <f t="shared" si="9"/>
        <v>0</v>
      </c>
      <c r="AL48" s="5">
        <f t="shared" si="10"/>
        <v>0</v>
      </c>
      <c r="AN48" s="1" t="str">
        <f t="shared" si="11"/>
        <v/>
      </c>
      <c r="AP48" s="1" t="str">
        <f t="shared" si="12"/>
        <v>ajc2754</v>
      </c>
    </row>
    <row r="49" spans="2:42" x14ac:dyDescent="0.25">
      <c r="B49" t="s">
        <v>90</v>
      </c>
      <c r="C49" t="s">
        <v>421</v>
      </c>
      <c r="D49" s="9">
        <v>34520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7">
        <f t="shared" si="8"/>
        <v>0</v>
      </c>
      <c r="AK49" s="6">
        <f t="shared" si="9"/>
        <v>0</v>
      </c>
      <c r="AL49" s="5">
        <f t="shared" si="10"/>
        <v>0</v>
      </c>
      <c r="AN49" s="1" t="str">
        <f t="shared" si="11"/>
        <v/>
      </c>
      <c r="AP49" s="1" t="str">
        <f t="shared" si="12"/>
        <v>rdc969</v>
      </c>
    </row>
    <row r="50" spans="2:42" x14ac:dyDescent="0.25">
      <c r="B50" t="s">
        <v>91</v>
      </c>
      <c r="C50" t="s">
        <v>422</v>
      </c>
      <c r="D50" s="9">
        <v>34520</v>
      </c>
      <c r="E50" s="8">
        <v>0</v>
      </c>
      <c r="F50" s="8">
        <v>0</v>
      </c>
      <c r="G50" s="8">
        <v>0</v>
      </c>
      <c r="H50" s="8">
        <v>1</v>
      </c>
      <c r="I50" s="8">
        <v>0</v>
      </c>
      <c r="J50" s="8">
        <v>1</v>
      </c>
      <c r="K50" s="8">
        <v>0</v>
      </c>
      <c r="L50" s="8">
        <v>1</v>
      </c>
      <c r="M50" s="8">
        <v>0</v>
      </c>
      <c r="N50" s="8">
        <v>1</v>
      </c>
      <c r="O50" s="8">
        <v>0</v>
      </c>
      <c r="P50" s="8">
        <v>0</v>
      </c>
      <c r="Q50" s="8">
        <v>0</v>
      </c>
      <c r="R50" s="8">
        <v>1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1</v>
      </c>
      <c r="Y50" s="8">
        <v>0</v>
      </c>
      <c r="Z50" s="8">
        <v>0</v>
      </c>
      <c r="AA50" s="8">
        <v>0</v>
      </c>
      <c r="AB50" s="8">
        <v>1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7">
        <f t="shared" si="8"/>
        <v>6</v>
      </c>
      <c r="AK50" s="6">
        <f t="shared" si="9"/>
        <v>1</v>
      </c>
      <c r="AL50" s="5">
        <f t="shared" si="10"/>
        <v>6</v>
      </c>
      <c r="AN50" s="1" t="str">
        <f t="shared" si="11"/>
        <v>mrc2999</v>
      </c>
      <c r="AP50" s="1" t="str">
        <f t="shared" si="12"/>
        <v/>
      </c>
    </row>
    <row r="51" spans="2:42" x14ac:dyDescent="0.25">
      <c r="B51" t="s">
        <v>92</v>
      </c>
      <c r="C51" t="s">
        <v>423</v>
      </c>
      <c r="D51" s="9">
        <v>34520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7">
        <f t="shared" si="8"/>
        <v>0</v>
      </c>
      <c r="AK51" s="6">
        <f t="shared" si="9"/>
        <v>0</v>
      </c>
      <c r="AL51" s="5">
        <f t="shared" si="10"/>
        <v>0</v>
      </c>
      <c r="AN51" s="1" t="str">
        <f t="shared" si="11"/>
        <v/>
      </c>
      <c r="AP51" s="1" t="str">
        <f t="shared" si="12"/>
        <v>egc536</v>
      </c>
    </row>
    <row r="52" spans="2:42" x14ac:dyDescent="0.25">
      <c r="B52" t="s">
        <v>93</v>
      </c>
      <c r="C52" t="s">
        <v>424</v>
      </c>
      <c r="D52" s="9">
        <v>34520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7">
        <f t="shared" ref="AJ52:AJ83" si="13">SUM(I52:AI52)</f>
        <v>0</v>
      </c>
      <c r="AK52" s="6">
        <f t="shared" ref="AK52:AK83" si="14">IF(AJ52=0,0,1)</f>
        <v>0</v>
      </c>
      <c r="AL52" s="5">
        <f t="shared" ref="AL52:AL83" si="15">SUMPRODUCT($I$16:$AI$16,I52:AI52)</f>
        <v>0</v>
      </c>
      <c r="AN52" s="1" t="str">
        <f t="shared" si="11"/>
        <v/>
      </c>
      <c r="AP52" s="1" t="str">
        <f t="shared" si="12"/>
        <v>lhc398</v>
      </c>
    </row>
    <row r="53" spans="2:42" x14ac:dyDescent="0.25">
      <c r="B53" t="s">
        <v>94</v>
      </c>
      <c r="C53" t="s">
        <v>425</v>
      </c>
      <c r="D53" s="9">
        <v>34520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7">
        <f t="shared" si="13"/>
        <v>0</v>
      </c>
      <c r="AK53" s="6">
        <f t="shared" si="14"/>
        <v>0</v>
      </c>
      <c r="AL53" s="5">
        <f t="shared" si="15"/>
        <v>0</v>
      </c>
      <c r="AN53" s="1" t="str">
        <f t="shared" si="11"/>
        <v/>
      </c>
      <c r="AP53" s="1" t="str">
        <f t="shared" si="12"/>
        <v>rcc2246</v>
      </c>
    </row>
    <row r="54" spans="2:42" x14ac:dyDescent="0.25">
      <c r="B54" t="s">
        <v>95</v>
      </c>
      <c r="C54" t="s">
        <v>426</v>
      </c>
      <c r="D54" s="9">
        <v>34520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7">
        <f t="shared" si="13"/>
        <v>0</v>
      </c>
      <c r="AK54" s="6">
        <f t="shared" si="14"/>
        <v>0</v>
      </c>
      <c r="AL54" s="5">
        <f t="shared" si="15"/>
        <v>0</v>
      </c>
      <c r="AN54" s="1" t="str">
        <f t="shared" si="11"/>
        <v/>
      </c>
      <c r="AP54" s="1" t="str">
        <f t="shared" si="12"/>
        <v>rc32567</v>
      </c>
    </row>
    <row r="55" spans="2:42" x14ac:dyDescent="0.25">
      <c r="B55" t="s">
        <v>96</v>
      </c>
      <c r="C55" t="s">
        <v>427</v>
      </c>
      <c r="D55" s="9">
        <v>34520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7">
        <f t="shared" si="13"/>
        <v>0</v>
      </c>
      <c r="AK55" s="6">
        <f t="shared" si="14"/>
        <v>0</v>
      </c>
      <c r="AL55" s="5">
        <f t="shared" si="15"/>
        <v>0</v>
      </c>
      <c r="AN55" s="1" t="str">
        <f t="shared" si="11"/>
        <v/>
      </c>
      <c r="AP55" s="1" t="str">
        <f t="shared" si="12"/>
        <v>crc2684</v>
      </c>
    </row>
    <row r="56" spans="2:42" x14ac:dyDescent="0.25">
      <c r="B56" t="s">
        <v>97</v>
      </c>
      <c r="C56" t="s">
        <v>428</v>
      </c>
      <c r="D56" s="9">
        <v>34520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1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1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7">
        <f t="shared" si="13"/>
        <v>2</v>
      </c>
      <c r="AK56" s="6">
        <f t="shared" si="14"/>
        <v>1</v>
      </c>
      <c r="AL56" s="5">
        <f t="shared" si="15"/>
        <v>2</v>
      </c>
      <c r="AN56" s="1" t="str">
        <f t="shared" si="11"/>
        <v>rac3338</v>
      </c>
      <c r="AP56" s="1" t="str">
        <f t="shared" si="12"/>
        <v/>
      </c>
    </row>
    <row r="57" spans="2:42" x14ac:dyDescent="0.25">
      <c r="B57" t="s">
        <v>98</v>
      </c>
      <c r="C57" t="s">
        <v>429</v>
      </c>
      <c r="D57" s="9">
        <v>34520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1</v>
      </c>
      <c r="K57" s="8">
        <v>0</v>
      </c>
      <c r="L57" s="8">
        <v>0</v>
      </c>
      <c r="M57" s="8">
        <v>1</v>
      </c>
      <c r="N57" s="8">
        <v>1</v>
      </c>
      <c r="O57" s="8">
        <v>0</v>
      </c>
      <c r="P57" s="8">
        <v>0</v>
      </c>
      <c r="Q57" s="8">
        <v>0</v>
      </c>
      <c r="R57" s="8">
        <v>1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1</v>
      </c>
      <c r="Y57" s="8">
        <v>0</v>
      </c>
      <c r="Z57" s="8">
        <v>0</v>
      </c>
      <c r="AA57" s="8">
        <v>0</v>
      </c>
      <c r="AB57" s="8">
        <v>1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7">
        <f t="shared" si="13"/>
        <v>6</v>
      </c>
      <c r="AK57" s="6">
        <f t="shared" si="14"/>
        <v>1</v>
      </c>
      <c r="AL57" s="5">
        <f t="shared" si="15"/>
        <v>6</v>
      </c>
      <c r="AN57" s="1" t="str">
        <f t="shared" si="11"/>
        <v>cjc3264</v>
      </c>
      <c r="AP57" s="1" t="str">
        <f t="shared" si="12"/>
        <v/>
      </c>
    </row>
    <row r="58" spans="2:42" x14ac:dyDescent="0.25">
      <c r="B58" t="s">
        <v>99</v>
      </c>
      <c r="C58" t="s">
        <v>430</v>
      </c>
      <c r="D58" s="9">
        <v>34520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7">
        <f t="shared" si="13"/>
        <v>0</v>
      </c>
      <c r="AK58" s="6">
        <f t="shared" si="14"/>
        <v>0</v>
      </c>
      <c r="AL58" s="5">
        <f t="shared" si="15"/>
        <v>0</v>
      </c>
      <c r="AN58" s="1" t="str">
        <f t="shared" si="11"/>
        <v/>
      </c>
      <c r="AP58" s="1" t="str">
        <f t="shared" si="12"/>
        <v>mc55665</v>
      </c>
    </row>
    <row r="59" spans="2:42" x14ac:dyDescent="0.25">
      <c r="B59" t="s">
        <v>100</v>
      </c>
      <c r="C59" t="s">
        <v>431</v>
      </c>
      <c r="D59" s="9">
        <v>34520</v>
      </c>
      <c r="E59" s="8">
        <v>0</v>
      </c>
      <c r="F59" s="8">
        <v>0</v>
      </c>
      <c r="G59" s="8">
        <v>0</v>
      </c>
      <c r="H59" s="8">
        <v>0</v>
      </c>
      <c r="I59" s="8">
        <v>1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1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1</v>
      </c>
      <c r="V59" s="8">
        <v>0</v>
      </c>
      <c r="W59" s="8">
        <v>1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1</v>
      </c>
      <c r="AD59" s="8">
        <v>0</v>
      </c>
      <c r="AE59" s="8">
        <v>1</v>
      </c>
      <c r="AF59" s="8">
        <v>0</v>
      </c>
      <c r="AG59" s="8">
        <v>0</v>
      </c>
      <c r="AH59" s="8">
        <v>0</v>
      </c>
      <c r="AI59" s="8">
        <v>0</v>
      </c>
      <c r="AJ59" s="7">
        <f t="shared" si="13"/>
        <v>6</v>
      </c>
      <c r="AK59" s="6">
        <f t="shared" si="14"/>
        <v>1</v>
      </c>
      <c r="AL59" s="5">
        <f t="shared" si="15"/>
        <v>6</v>
      </c>
      <c r="AN59" s="1" t="str">
        <f t="shared" si="11"/>
        <v>ac43768</v>
      </c>
      <c r="AP59" s="1" t="str">
        <f t="shared" si="12"/>
        <v/>
      </c>
    </row>
    <row r="60" spans="2:42" x14ac:dyDescent="0.25">
      <c r="B60" t="s">
        <v>101</v>
      </c>
      <c r="C60" t="s">
        <v>432</v>
      </c>
      <c r="D60" s="9">
        <v>34520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7">
        <f t="shared" si="13"/>
        <v>0</v>
      </c>
      <c r="AK60" s="6">
        <f t="shared" si="14"/>
        <v>0</v>
      </c>
      <c r="AL60" s="5">
        <f t="shared" si="15"/>
        <v>0</v>
      </c>
      <c r="AN60" s="1" t="str">
        <f t="shared" si="11"/>
        <v/>
      </c>
      <c r="AP60" s="1" t="str">
        <f t="shared" si="12"/>
        <v>agc746</v>
      </c>
    </row>
    <row r="61" spans="2:42" x14ac:dyDescent="0.25">
      <c r="B61" t="s">
        <v>102</v>
      </c>
      <c r="C61" t="s">
        <v>433</v>
      </c>
      <c r="D61" s="9">
        <v>34520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7">
        <f t="shared" si="13"/>
        <v>0</v>
      </c>
      <c r="AK61" s="6">
        <f t="shared" si="14"/>
        <v>0</v>
      </c>
      <c r="AL61" s="5">
        <f t="shared" si="15"/>
        <v>0</v>
      </c>
      <c r="AN61" s="1" t="str">
        <f t="shared" si="11"/>
        <v/>
      </c>
      <c r="AP61" s="1" t="str">
        <f t="shared" si="12"/>
        <v>dhc499</v>
      </c>
    </row>
    <row r="62" spans="2:42" x14ac:dyDescent="0.25">
      <c r="B62" t="s">
        <v>103</v>
      </c>
      <c r="C62" t="s">
        <v>434</v>
      </c>
      <c r="D62" s="9">
        <v>34520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7">
        <f t="shared" si="13"/>
        <v>0</v>
      </c>
      <c r="AK62" s="6">
        <f t="shared" si="14"/>
        <v>0</v>
      </c>
      <c r="AL62" s="5">
        <f t="shared" si="15"/>
        <v>0</v>
      </c>
      <c r="AN62" s="1" t="str">
        <f t="shared" si="11"/>
        <v/>
      </c>
      <c r="AP62" s="1" t="str">
        <f t="shared" si="12"/>
        <v>mhc654</v>
      </c>
    </row>
    <row r="63" spans="2:42" x14ac:dyDescent="0.25">
      <c r="B63" t="s">
        <v>104</v>
      </c>
      <c r="C63" t="s">
        <v>435</v>
      </c>
      <c r="D63" s="9">
        <v>34520</v>
      </c>
      <c r="E63" s="8">
        <v>0</v>
      </c>
      <c r="F63" s="8">
        <v>0</v>
      </c>
      <c r="G63" s="8">
        <v>0</v>
      </c>
      <c r="H63" s="8">
        <v>1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1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1</v>
      </c>
      <c r="U63" s="8">
        <v>0</v>
      </c>
      <c r="V63" s="8">
        <v>1</v>
      </c>
      <c r="W63" s="8">
        <v>0</v>
      </c>
      <c r="X63" s="8">
        <v>0</v>
      </c>
      <c r="Y63" s="8">
        <v>1</v>
      </c>
      <c r="Z63" s="8">
        <v>0</v>
      </c>
      <c r="AA63" s="8">
        <v>0</v>
      </c>
      <c r="AB63" s="8">
        <v>1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7">
        <f t="shared" si="13"/>
        <v>5</v>
      </c>
      <c r="AK63" s="6">
        <f t="shared" si="14"/>
        <v>1</v>
      </c>
      <c r="AL63" s="5">
        <f t="shared" si="15"/>
        <v>5</v>
      </c>
      <c r="AN63" s="1" t="str">
        <f t="shared" si="11"/>
        <v>gc22772</v>
      </c>
      <c r="AP63" s="1" t="str">
        <f t="shared" si="12"/>
        <v/>
      </c>
    </row>
    <row r="64" spans="2:42" x14ac:dyDescent="0.25">
      <c r="B64" t="s">
        <v>105</v>
      </c>
      <c r="C64" t="s">
        <v>436</v>
      </c>
      <c r="D64" s="9">
        <v>34520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7">
        <f t="shared" si="13"/>
        <v>0</v>
      </c>
      <c r="AK64" s="6">
        <f t="shared" si="14"/>
        <v>0</v>
      </c>
      <c r="AL64" s="5">
        <f t="shared" si="15"/>
        <v>0</v>
      </c>
      <c r="AN64" s="1" t="str">
        <f t="shared" si="11"/>
        <v/>
      </c>
      <c r="AP64" s="1" t="str">
        <f t="shared" si="12"/>
        <v>ijc243</v>
      </c>
    </row>
    <row r="65" spans="2:42" x14ac:dyDescent="0.25">
      <c r="B65" t="s">
        <v>106</v>
      </c>
      <c r="C65" t="s">
        <v>437</v>
      </c>
      <c r="D65" s="9">
        <v>34520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7">
        <f t="shared" si="13"/>
        <v>0</v>
      </c>
      <c r="AK65" s="6">
        <f t="shared" si="14"/>
        <v>0</v>
      </c>
      <c r="AL65" s="5">
        <f t="shared" si="15"/>
        <v>0</v>
      </c>
      <c r="AN65" s="1" t="str">
        <f t="shared" si="11"/>
        <v/>
      </c>
      <c r="AP65" s="1" t="str">
        <f t="shared" si="12"/>
        <v>shc688</v>
      </c>
    </row>
    <row r="66" spans="2:42" x14ac:dyDescent="0.25">
      <c r="B66" t="s">
        <v>107</v>
      </c>
      <c r="C66" t="s">
        <v>438</v>
      </c>
      <c r="D66" s="9">
        <v>34520</v>
      </c>
      <c r="E66" s="8">
        <v>0</v>
      </c>
      <c r="F66" s="8">
        <v>0</v>
      </c>
      <c r="G66" s="8">
        <v>0</v>
      </c>
      <c r="H66" s="8">
        <v>1</v>
      </c>
      <c r="I66" s="8">
        <v>1</v>
      </c>
      <c r="J66" s="8">
        <v>0</v>
      </c>
      <c r="K66" s="8">
        <v>1</v>
      </c>
      <c r="L66" s="8">
        <v>0</v>
      </c>
      <c r="M66" s="8">
        <v>0</v>
      </c>
      <c r="N66" s="8">
        <v>0</v>
      </c>
      <c r="O66" s="8">
        <v>1</v>
      </c>
      <c r="P66" s="8">
        <v>0</v>
      </c>
      <c r="Q66" s="8">
        <v>0</v>
      </c>
      <c r="R66" s="8">
        <v>0</v>
      </c>
      <c r="S66" s="8">
        <v>1</v>
      </c>
      <c r="T66" s="8">
        <v>0</v>
      </c>
      <c r="U66" s="8">
        <v>1</v>
      </c>
      <c r="V66" s="8">
        <v>0</v>
      </c>
      <c r="W66" s="8">
        <v>1</v>
      </c>
      <c r="X66" s="8">
        <v>0</v>
      </c>
      <c r="Y66" s="8">
        <v>1</v>
      </c>
      <c r="Z66" s="8">
        <v>0</v>
      </c>
      <c r="AA66" s="8">
        <v>0</v>
      </c>
      <c r="AB66" s="8">
        <v>0</v>
      </c>
      <c r="AC66" s="8">
        <v>1</v>
      </c>
      <c r="AD66" s="8">
        <v>0</v>
      </c>
      <c r="AE66" s="8">
        <v>1</v>
      </c>
      <c r="AF66" s="8">
        <v>0</v>
      </c>
      <c r="AG66" s="8">
        <v>0</v>
      </c>
      <c r="AH66" s="8">
        <v>0</v>
      </c>
      <c r="AI66" s="8">
        <v>0</v>
      </c>
      <c r="AJ66" s="7">
        <f t="shared" si="13"/>
        <v>9</v>
      </c>
      <c r="AK66" s="6">
        <f t="shared" si="14"/>
        <v>1</v>
      </c>
      <c r="AL66" s="5">
        <f t="shared" si="15"/>
        <v>9</v>
      </c>
      <c r="AN66" s="1" t="str">
        <f t="shared" si="11"/>
        <v>yc8426</v>
      </c>
      <c r="AP66" s="1" t="str">
        <f t="shared" si="12"/>
        <v/>
      </c>
    </row>
    <row r="67" spans="2:42" x14ac:dyDescent="0.25">
      <c r="B67" t="s">
        <v>108</v>
      </c>
      <c r="C67" t="s">
        <v>439</v>
      </c>
      <c r="D67" s="9">
        <v>34520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7">
        <f t="shared" si="13"/>
        <v>0</v>
      </c>
      <c r="AK67" s="6">
        <f t="shared" si="14"/>
        <v>0</v>
      </c>
      <c r="AL67" s="5">
        <f t="shared" si="15"/>
        <v>0</v>
      </c>
      <c r="AN67" s="1" t="str">
        <f t="shared" si="11"/>
        <v/>
      </c>
      <c r="AP67" s="1" t="str">
        <f t="shared" si="12"/>
        <v>dc35343</v>
      </c>
    </row>
    <row r="68" spans="2:42" x14ac:dyDescent="0.25">
      <c r="B68" t="s">
        <v>109</v>
      </c>
      <c r="C68" t="s">
        <v>440</v>
      </c>
      <c r="D68" s="9">
        <v>34520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1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1</v>
      </c>
      <c r="U68" s="8">
        <v>0</v>
      </c>
      <c r="V68" s="8">
        <v>1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1</v>
      </c>
      <c r="AC68" s="8">
        <v>0</v>
      </c>
      <c r="AD68" s="8">
        <v>1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7">
        <f t="shared" si="13"/>
        <v>5</v>
      </c>
      <c r="AK68" s="6">
        <f t="shared" si="14"/>
        <v>1</v>
      </c>
      <c r="AL68" s="5">
        <f t="shared" si="15"/>
        <v>5</v>
      </c>
      <c r="AN68" s="1" t="str">
        <f t="shared" si="11"/>
        <v>ec24878</v>
      </c>
      <c r="AP68" s="1" t="str">
        <f t="shared" si="12"/>
        <v/>
      </c>
    </row>
    <row r="69" spans="2:42" x14ac:dyDescent="0.25">
      <c r="B69" t="s">
        <v>110</v>
      </c>
      <c r="C69" t="s">
        <v>441</v>
      </c>
      <c r="D69" s="9">
        <v>34520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1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1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7">
        <f t="shared" si="13"/>
        <v>2</v>
      </c>
      <c r="AK69" s="6">
        <f t="shared" si="14"/>
        <v>1</v>
      </c>
      <c r="AL69" s="5">
        <f t="shared" si="15"/>
        <v>2</v>
      </c>
      <c r="AN69" s="1" t="str">
        <f t="shared" si="11"/>
        <v>apc746</v>
      </c>
      <c r="AP69" s="1" t="str">
        <f t="shared" si="12"/>
        <v/>
      </c>
    </row>
    <row r="70" spans="2:42" x14ac:dyDescent="0.25">
      <c r="B70" t="s">
        <v>111</v>
      </c>
      <c r="C70" t="s">
        <v>442</v>
      </c>
      <c r="D70" s="9">
        <v>34520</v>
      </c>
      <c r="E70" s="8">
        <v>0</v>
      </c>
      <c r="F70" s="8">
        <v>0</v>
      </c>
      <c r="G70" s="8">
        <v>0</v>
      </c>
      <c r="H70" s="8">
        <v>0</v>
      </c>
      <c r="I70" s="8">
        <v>1</v>
      </c>
      <c r="J70" s="8">
        <v>0</v>
      </c>
      <c r="K70" s="8">
        <v>1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1</v>
      </c>
      <c r="T70" s="8">
        <v>0</v>
      </c>
      <c r="U70" s="8">
        <v>1</v>
      </c>
      <c r="V70" s="8">
        <v>0</v>
      </c>
      <c r="W70" s="8">
        <v>1</v>
      </c>
      <c r="X70" s="8">
        <v>0</v>
      </c>
      <c r="Y70" s="8">
        <v>1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7">
        <f t="shared" si="13"/>
        <v>6</v>
      </c>
      <c r="AK70" s="6">
        <f t="shared" si="14"/>
        <v>1</v>
      </c>
      <c r="AL70" s="5">
        <f t="shared" si="15"/>
        <v>6</v>
      </c>
      <c r="AN70" s="1" t="str">
        <f t="shared" si="11"/>
        <v>src2456</v>
      </c>
      <c r="AP70" s="1" t="str">
        <f t="shared" si="12"/>
        <v/>
      </c>
    </row>
    <row r="71" spans="2:42" x14ac:dyDescent="0.25">
      <c r="B71" t="s">
        <v>112</v>
      </c>
      <c r="C71" t="s">
        <v>443</v>
      </c>
      <c r="D71" s="9">
        <v>34520</v>
      </c>
      <c r="E71" s="8">
        <v>0</v>
      </c>
      <c r="F71" s="8">
        <v>0</v>
      </c>
      <c r="G71" s="8">
        <v>0</v>
      </c>
      <c r="H71" s="8">
        <v>1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7">
        <f t="shared" si="13"/>
        <v>0</v>
      </c>
      <c r="AK71" s="6">
        <f t="shared" si="14"/>
        <v>0</v>
      </c>
      <c r="AL71" s="5">
        <f t="shared" si="15"/>
        <v>0</v>
      </c>
      <c r="AN71" s="1" t="str">
        <f t="shared" si="11"/>
        <v/>
      </c>
      <c r="AP71" s="1" t="str">
        <f t="shared" si="12"/>
        <v>hmc632</v>
      </c>
    </row>
    <row r="72" spans="2:42" x14ac:dyDescent="0.25">
      <c r="B72" t="s">
        <v>113</v>
      </c>
      <c r="C72" t="s">
        <v>444</v>
      </c>
      <c r="D72" s="9">
        <v>34520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7">
        <f t="shared" si="13"/>
        <v>0</v>
      </c>
      <c r="AK72" s="6">
        <f t="shared" si="14"/>
        <v>0</v>
      </c>
      <c r="AL72" s="5">
        <f t="shared" si="15"/>
        <v>0</v>
      </c>
      <c r="AN72" s="1" t="str">
        <f t="shared" si="11"/>
        <v/>
      </c>
      <c r="AP72" s="1" t="str">
        <f t="shared" si="12"/>
        <v>mmc2969</v>
      </c>
    </row>
    <row r="73" spans="2:42" x14ac:dyDescent="0.25">
      <c r="B73" t="s">
        <v>114</v>
      </c>
      <c r="C73" t="s">
        <v>445</v>
      </c>
      <c r="D73" s="9">
        <v>34520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7">
        <f t="shared" si="13"/>
        <v>0</v>
      </c>
      <c r="AK73" s="6">
        <f t="shared" si="14"/>
        <v>0</v>
      </c>
      <c r="AL73" s="5">
        <f t="shared" si="15"/>
        <v>0</v>
      </c>
      <c r="AN73" s="1" t="str">
        <f t="shared" si="11"/>
        <v/>
      </c>
      <c r="AP73" s="1" t="str">
        <f t="shared" si="12"/>
        <v>dtc646</v>
      </c>
    </row>
    <row r="74" spans="2:42" x14ac:dyDescent="0.25">
      <c r="B74" t="s">
        <v>115</v>
      </c>
      <c r="C74" t="s">
        <v>446</v>
      </c>
      <c r="D74" s="9">
        <v>34520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7">
        <f t="shared" si="13"/>
        <v>0</v>
      </c>
      <c r="AK74" s="6">
        <f t="shared" si="14"/>
        <v>0</v>
      </c>
      <c r="AL74" s="5">
        <f t="shared" si="15"/>
        <v>0</v>
      </c>
      <c r="AN74" s="1" t="str">
        <f t="shared" si="11"/>
        <v/>
      </c>
      <c r="AP74" s="1" t="str">
        <f t="shared" si="12"/>
        <v>isc233</v>
      </c>
    </row>
    <row r="75" spans="2:42" x14ac:dyDescent="0.25">
      <c r="B75" t="s">
        <v>116</v>
      </c>
      <c r="C75" t="s">
        <v>447</v>
      </c>
      <c r="D75" s="9">
        <v>34520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7">
        <f t="shared" si="13"/>
        <v>0</v>
      </c>
      <c r="AK75" s="6">
        <f t="shared" si="14"/>
        <v>0</v>
      </c>
      <c r="AL75" s="5">
        <f t="shared" si="15"/>
        <v>0</v>
      </c>
      <c r="AN75" s="1" t="str">
        <f t="shared" si="11"/>
        <v/>
      </c>
      <c r="AP75" s="1" t="str">
        <f t="shared" si="12"/>
        <v>rwc767</v>
      </c>
    </row>
    <row r="76" spans="2:42" x14ac:dyDescent="0.25">
      <c r="B76" t="s">
        <v>117</v>
      </c>
      <c r="C76" t="s">
        <v>448</v>
      </c>
      <c r="D76" s="9">
        <v>34520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7">
        <f t="shared" si="13"/>
        <v>0</v>
      </c>
      <c r="AK76" s="6">
        <f t="shared" si="14"/>
        <v>0</v>
      </c>
      <c r="AL76" s="5">
        <f t="shared" si="15"/>
        <v>0</v>
      </c>
      <c r="AN76" s="1" t="str">
        <f t="shared" si="11"/>
        <v/>
      </c>
      <c r="AP76" s="1" t="str">
        <f t="shared" si="12"/>
        <v>jc66237</v>
      </c>
    </row>
    <row r="77" spans="2:42" x14ac:dyDescent="0.25">
      <c r="B77" t="s">
        <v>118</v>
      </c>
      <c r="C77" t="s">
        <v>449</v>
      </c>
      <c r="D77" s="9">
        <v>34520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1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1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1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7">
        <f t="shared" si="13"/>
        <v>3</v>
      </c>
      <c r="AK77" s="6">
        <f t="shared" si="14"/>
        <v>1</v>
      </c>
      <c r="AL77" s="5">
        <f t="shared" si="15"/>
        <v>3</v>
      </c>
      <c r="AN77" s="1" t="str">
        <f t="shared" si="11"/>
        <v>rad2492</v>
      </c>
      <c r="AP77" s="1" t="str">
        <f t="shared" si="12"/>
        <v/>
      </c>
    </row>
    <row r="78" spans="2:42" x14ac:dyDescent="0.25">
      <c r="B78" t="s">
        <v>119</v>
      </c>
      <c r="C78" t="s">
        <v>450</v>
      </c>
      <c r="D78" s="9">
        <v>34520</v>
      </c>
      <c r="E78" s="8">
        <v>0</v>
      </c>
      <c r="F78" s="8">
        <v>0</v>
      </c>
      <c r="G78" s="8">
        <v>0</v>
      </c>
      <c r="H78" s="8">
        <v>0</v>
      </c>
      <c r="I78" s="8">
        <v>1</v>
      </c>
      <c r="J78" s="8">
        <v>0</v>
      </c>
      <c r="K78" s="8">
        <v>0</v>
      </c>
      <c r="L78" s="8">
        <v>0</v>
      </c>
      <c r="M78" s="8">
        <v>1</v>
      </c>
      <c r="N78" s="8">
        <v>0</v>
      </c>
      <c r="O78" s="8">
        <v>1</v>
      </c>
      <c r="P78" s="8">
        <v>0</v>
      </c>
      <c r="Q78" s="8">
        <v>0</v>
      </c>
      <c r="R78" s="8">
        <v>0</v>
      </c>
      <c r="S78" s="8">
        <v>1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7">
        <f t="shared" si="13"/>
        <v>4</v>
      </c>
      <c r="AK78" s="6">
        <f t="shared" si="14"/>
        <v>1</v>
      </c>
      <c r="AL78" s="5">
        <f t="shared" si="15"/>
        <v>4</v>
      </c>
      <c r="AN78" s="1" t="str">
        <f t="shared" si="11"/>
        <v>rkd384</v>
      </c>
      <c r="AP78" s="1" t="str">
        <f t="shared" si="12"/>
        <v/>
      </c>
    </row>
    <row r="79" spans="2:42" x14ac:dyDescent="0.25">
      <c r="B79" t="s">
        <v>120</v>
      </c>
      <c r="C79" t="s">
        <v>451</v>
      </c>
      <c r="D79" s="9">
        <v>34520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7">
        <f t="shared" si="13"/>
        <v>0</v>
      </c>
      <c r="AK79" s="6">
        <f t="shared" si="14"/>
        <v>0</v>
      </c>
      <c r="AL79" s="5">
        <f t="shared" si="15"/>
        <v>0</v>
      </c>
      <c r="AN79" s="1" t="str">
        <f t="shared" si="11"/>
        <v/>
      </c>
      <c r="AP79" s="1" t="str">
        <f t="shared" si="12"/>
        <v>yd2882</v>
      </c>
    </row>
    <row r="80" spans="2:42" x14ac:dyDescent="0.25">
      <c r="B80" t="s">
        <v>121</v>
      </c>
      <c r="C80" t="s">
        <v>452</v>
      </c>
      <c r="D80" s="9">
        <v>34520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7">
        <f t="shared" si="13"/>
        <v>0</v>
      </c>
      <c r="AK80" s="6">
        <f t="shared" si="14"/>
        <v>0</v>
      </c>
      <c r="AL80" s="5">
        <f t="shared" si="15"/>
        <v>0</v>
      </c>
      <c r="AN80" s="1" t="str">
        <f t="shared" si="11"/>
        <v/>
      </c>
      <c r="AP80" s="1" t="str">
        <f t="shared" si="12"/>
        <v>md32943</v>
      </c>
    </row>
    <row r="81" spans="2:42" x14ac:dyDescent="0.25">
      <c r="B81" t="s">
        <v>122</v>
      </c>
      <c r="C81" t="s">
        <v>453</v>
      </c>
      <c r="D81" s="9">
        <v>34520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7">
        <f t="shared" si="13"/>
        <v>0</v>
      </c>
      <c r="AK81" s="6">
        <f t="shared" si="14"/>
        <v>0</v>
      </c>
      <c r="AL81" s="5">
        <f t="shared" si="15"/>
        <v>0</v>
      </c>
      <c r="AN81" s="1" t="str">
        <f t="shared" si="11"/>
        <v/>
      </c>
      <c r="AP81" s="1" t="str">
        <f t="shared" si="12"/>
        <v>bmd843</v>
      </c>
    </row>
    <row r="82" spans="2:42" x14ac:dyDescent="0.25">
      <c r="B82" t="s">
        <v>123</v>
      </c>
      <c r="C82" t="s">
        <v>454</v>
      </c>
      <c r="D82" s="9">
        <v>34520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7">
        <f t="shared" si="13"/>
        <v>0</v>
      </c>
      <c r="AK82" s="6">
        <f t="shared" si="14"/>
        <v>0</v>
      </c>
      <c r="AL82" s="5">
        <f t="shared" si="15"/>
        <v>0</v>
      </c>
      <c r="AN82" s="1" t="str">
        <f t="shared" si="11"/>
        <v/>
      </c>
      <c r="AP82" s="1" t="str">
        <f t="shared" si="12"/>
        <v>md32333</v>
      </c>
    </row>
    <row r="83" spans="2:42" x14ac:dyDescent="0.25">
      <c r="B83" t="s">
        <v>124</v>
      </c>
      <c r="C83" t="s">
        <v>455</v>
      </c>
      <c r="D83" s="9">
        <v>34520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7">
        <f t="shared" si="13"/>
        <v>0</v>
      </c>
      <c r="AK83" s="6">
        <f t="shared" si="14"/>
        <v>0</v>
      </c>
      <c r="AL83" s="5">
        <f t="shared" si="15"/>
        <v>0</v>
      </c>
      <c r="AN83" s="1" t="str">
        <f t="shared" si="11"/>
        <v/>
      </c>
      <c r="AP83" s="1" t="str">
        <f t="shared" si="12"/>
        <v>bd7444</v>
      </c>
    </row>
    <row r="84" spans="2:42" x14ac:dyDescent="0.25">
      <c r="B84" t="s">
        <v>125</v>
      </c>
      <c r="C84" t="s">
        <v>456</v>
      </c>
      <c r="D84" s="9">
        <v>34520</v>
      </c>
      <c r="E84" s="8">
        <v>0</v>
      </c>
      <c r="F84" s="8">
        <v>0</v>
      </c>
      <c r="G84" s="8">
        <v>0</v>
      </c>
      <c r="H84" s="8">
        <v>1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7">
        <f t="shared" ref="AJ84:AJ115" si="16">SUM(I84:AI84)</f>
        <v>0</v>
      </c>
      <c r="AK84" s="6">
        <f t="shared" ref="AK84:AK115" si="17">IF(AJ84=0,0,1)</f>
        <v>0</v>
      </c>
      <c r="AL84" s="5">
        <f t="shared" ref="AL84:AL115" si="18">SUMPRODUCT($I$16:$AI$16,I84:AI84)</f>
        <v>0</v>
      </c>
      <c r="AN84" s="1" t="str">
        <f t="shared" si="11"/>
        <v/>
      </c>
      <c r="AP84" s="1" t="str">
        <f t="shared" si="12"/>
        <v>dsd725</v>
      </c>
    </row>
    <row r="85" spans="2:42" x14ac:dyDescent="0.25">
      <c r="B85" t="s">
        <v>126</v>
      </c>
      <c r="C85" t="s">
        <v>457</v>
      </c>
      <c r="D85" s="9">
        <v>34520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7">
        <f t="shared" si="16"/>
        <v>0</v>
      </c>
      <c r="AK85" s="6">
        <f t="shared" si="17"/>
        <v>0</v>
      </c>
      <c r="AL85" s="5">
        <f t="shared" si="18"/>
        <v>0</v>
      </c>
      <c r="AN85" s="1" t="str">
        <f t="shared" ref="AN85:AN148" si="19">IF(AJ85,C85,"")</f>
        <v/>
      </c>
      <c r="AP85" s="1" t="str">
        <f t="shared" ref="AP85:AP148" si="20">IF(AJ85,"",C85)</f>
        <v>jad4778</v>
      </c>
    </row>
    <row r="86" spans="2:42" x14ac:dyDescent="0.25">
      <c r="B86" t="s">
        <v>127</v>
      </c>
      <c r="C86" t="s">
        <v>458</v>
      </c>
      <c r="D86" s="9">
        <v>34520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7">
        <f t="shared" si="16"/>
        <v>0</v>
      </c>
      <c r="AK86" s="6">
        <f t="shared" si="17"/>
        <v>0</v>
      </c>
      <c r="AL86" s="5">
        <f t="shared" si="18"/>
        <v>0</v>
      </c>
      <c r="AN86" s="1" t="str">
        <f t="shared" si="19"/>
        <v/>
      </c>
      <c r="AP86" s="1" t="str">
        <f t="shared" si="20"/>
        <v>jad4944</v>
      </c>
    </row>
    <row r="87" spans="2:42" x14ac:dyDescent="0.25">
      <c r="B87" t="s">
        <v>128</v>
      </c>
      <c r="C87" t="s">
        <v>459</v>
      </c>
      <c r="D87" s="9">
        <v>34520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1</v>
      </c>
      <c r="P87" s="8">
        <v>0</v>
      </c>
      <c r="Q87" s="8">
        <v>0</v>
      </c>
      <c r="R87" s="8">
        <v>0</v>
      </c>
      <c r="S87" s="8">
        <v>0</v>
      </c>
      <c r="T87" s="8">
        <v>1</v>
      </c>
      <c r="U87" s="8">
        <v>0</v>
      </c>
      <c r="V87" s="8">
        <v>0</v>
      </c>
      <c r="W87" s="8">
        <v>0</v>
      </c>
      <c r="X87" s="8">
        <v>0</v>
      </c>
      <c r="Y87" s="8">
        <v>1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7">
        <f t="shared" si="16"/>
        <v>3</v>
      </c>
      <c r="AK87" s="6">
        <f t="shared" si="17"/>
        <v>1</v>
      </c>
      <c r="AL87" s="5">
        <f t="shared" si="18"/>
        <v>3</v>
      </c>
      <c r="AN87" s="1" t="str">
        <f t="shared" si="19"/>
        <v>md33335</v>
      </c>
      <c r="AP87" s="1" t="str">
        <f t="shared" si="20"/>
        <v/>
      </c>
    </row>
    <row r="88" spans="2:42" x14ac:dyDescent="0.25">
      <c r="B88" t="s">
        <v>129</v>
      </c>
      <c r="C88" t="s">
        <v>460</v>
      </c>
      <c r="D88" s="9">
        <v>34520</v>
      </c>
      <c r="E88" s="8">
        <v>0</v>
      </c>
      <c r="F88" s="8">
        <v>0</v>
      </c>
      <c r="G88" s="8">
        <v>0</v>
      </c>
      <c r="H88" s="8">
        <v>1</v>
      </c>
      <c r="I88" s="8">
        <v>0</v>
      </c>
      <c r="J88" s="8">
        <v>0</v>
      </c>
      <c r="K88" s="8">
        <v>0</v>
      </c>
      <c r="L88" s="8">
        <v>1</v>
      </c>
      <c r="M88" s="8">
        <v>0</v>
      </c>
      <c r="N88" s="8">
        <v>1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1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1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7">
        <f t="shared" si="16"/>
        <v>4</v>
      </c>
      <c r="AK88" s="6">
        <f t="shared" si="17"/>
        <v>1</v>
      </c>
      <c r="AL88" s="5">
        <f t="shared" si="18"/>
        <v>4</v>
      </c>
      <c r="AN88" s="1" t="str">
        <f t="shared" si="19"/>
        <v>grd366</v>
      </c>
      <c r="AP88" s="1" t="str">
        <f t="shared" si="20"/>
        <v/>
      </c>
    </row>
    <row r="89" spans="2:42" x14ac:dyDescent="0.25">
      <c r="B89" t="s">
        <v>130</v>
      </c>
      <c r="C89" t="s">
        <v>461</v>
      </c>
      <c r="D89" s="9">
        <v>34520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1</v>
      </c>
      <c r="K89" s="8">
        <v>0</v>
      </c>
      <c r="L89" s="8">
        <v>1</v>
      </c>
      <c r="M89" s="8">
        <v>0</v>
      </c>
      <c r="N89" s="8">
        <v>1</v>
      </c>
      <c r="O89" s="8">
        <v>0</v>
      </c>
      <c r="P89" s="8">
        <v>0</v>
      </c>
      <c r="Q89" s="8">
        <v>0</v>
      </c>
      <c r="R89" s="8">
        <v>1</v>
      </c>
      <c r="S89" s="8">
        <v>0</v>
      </c>
      <c r="T89" s="8">
        <v>1</v>
      </c>
      <c r="U89" s="8">
        <v>0</v>
      </c>
      <c r="V89" s="8">
        <v>0</v>
      </c>
      <c r="W89" s="8">
        <v>0</v>
      </c>
      <c r="X89" s="8">
        <v>0</v>
      </c>
      <c r="Y89" s="8">
        <v>1</v>
      </c>
      <c r="Z89" s="8">
        <v>0</v>
      </c>
      <c r="AA89" s="8">
        <v>0</v>
      </c>
      <c r="AB89" s="8">
        <v>1</v>
      </c>
      <c r="AC89" s="8">
        <v>0</v>
      </c>
      <c r="AD89" s="8">
        <v>1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7">
        <f t="shared" si="16"/>
        <v>8</v>
      </c>
      <c r="AK89" s="6">
        <f t="shared" si="17"/>
        <v>1</v>
      </c>
      <c r="AL89" s="5">
        <f t="shared" si="18"/>
        <v>8</v>
      </c>
      <c r="AN89" s="1" t="str">
        <f t="shared" si="19"/>
        <v>abd569</v>
      </c>
      <c r="AP89" s="1" t="str">
        <f t="shared" si="20"/>
        <v/>
      </c>
    </row>
    <row r="90" spans="2:42" x14ac:dyDescent="0.25">
      <c r="B90" t="s">
        <v>131</v>
      </c>
      <c r="C90" t="s">
        <v>462</v>
      </c>
      <c r="D90" s="9">
        <v>34520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7">
        <f t="shared" si="16"/>
        <v>0</v>
      </c>
      <c r="AK90" s="6">
        <f t="shared" si="17"/>
        <v>0</v>
      </c>
      <c r="AL90" s="5">
        <f t="shared" si="18"/>
        <v>0</v>
      </c>
      <c r="AN90" s="1" t="str">
        <f t="shared" si="19"/>
        <v/>
      </c>
      <c r="AP90" s="1" t="str">
        <f t="shared" si="20"/>
        <v>dd26225</v>
      </c>
    </row>
    <row r="91" spans="2:42" x14ac:dyDescent="0.25">
      <c r="B91" t="s">
        <v>132</v>
      </c>
      <c r="C91" t="s">
        <v>463</v>
      </c>
      <c r="D91" s="9">
        <v>34520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7">
        <f t="shared" si="16"/>
        <v>0</v>
      </c>
      <c r="AK91" s="6">
        <f t="shared" si="17"/>
        <v>0</v>
      </c>
      <c r="AL91" s="5">
        <f t="shared" si="18"/>
        <v>0</v>
      </c>
      <c r="AN91" s="1" t="str">
        <f t="shared" si="19"/>
        <v/>
      </c>
      <c r="AP91" s="1" t="str">
        <f t="shared" si="20"/>
        <v>dd22858</v>
      </c>
    </row>
    <row r="92" spans="2:42" x14ac:dyDescent="0.25">
      <c r="B92" t="s">
        <v>133</v>
      </c>
      <c r="C92" t="s">
        <v>464</v>
      </c>
      <c r="D92" s="9">
        <v>34520</v>
      </c>
      <c r="E92" s="8">
        <v>0</v>
      </c>
      <c r="F92" s="8">
        <v>0</v>
      </c>
      <c r="G92" s="8">
        <v>0</v>
      </c>
      <c r="H92" s="8">
        <v>1</v>
      </c>
      <c r="I92" s="8">
        <v>0</v>
      </c>
      <c r="J92" s="8">
        <v>1</v>
      </c>
      <c r="K92" s="8">
        <v>0</v>
      </c>
      <c r="L92" s="8">
        <v>1</v>
      </c>
      <c r="M92" s="8">
        <v>0</v>
      </c>
      <c r="N92" s="8">
        <v>1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1</v>
      </c>
      <c r="Z92" s="8">
        <v>0</v>
      </c>
      <c r="AA92" s="8">
        <v>0</v>
      </c>
      <c r="AB92" s="8">
        <v>0</v>
      </c>
      <c r="AC92" s="8">
        <v>1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7">
        <f t="shared" si="16"/>
        <v>5</v>
      </c>
      <c r="AK92" s="6">
        <f t="shared" si="17"/>
        <v>1</v>
      </c>
      <c r="AL92" s="5">
        <f t="shared" si="18"/>
        <v>5</v>
      </c>
      <c r="AN92" s="1" t="str">
        <f t="shared" si="19"/>
        <v>rad2667</v>
      </c>
      <c r="AP92" s="1" t="str">
        <f t="shared" si="20"/>
        <v/>
      </c>
    </row>
    <row r="93" spans="2:42" x14ac:dyDescent="0.25">
      <c r="B93" t="s">
        <v>134</v>
      </c>
      <c r="C93" t="s">
        <v>465</v>
      </c>
      <c r="D93" s="9">
        <v>34520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7">
        <f t="shared" si="16"/>
        <v>0</v>
      </c>
      <c r="AK93" s="6">
        <f t="shared" si="17"/>
        <v>0</v>
      </c>
      <c r="AL93" s="5">
        <f t="shared" si="18"/>
        <v>0</v>
      </c>
      <c r="AN93" s="1" t="str">
        <f t="shared" si="19"/>
        <v/>
      </c>
      <c r="AP93" s="1" t="str">
        <f t="shared" si="20"/>
        <v>rvd256</v>
      </c>
    </row>
    <row r="94" spans="2:42" x14ac:dyDescent="0.25">
      <c r="B94" t="s">
        <v>135</v>
      </c>
      <c r="C94" t="s">
        <v>466</v>
      </c>
      <c r="D94" s="9">
        <v>34520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7">
        <f t="shared" si="16"/>
        <v>0</v>
      </c>
      <c r="AK94" s="6">
        <f t="shared" si="17"/>
        <v>0</v>
      </c>
      <c r="AL94" s="5">
        <f t="shared" si="18"/>
        <v>0</v>
      </c>
      <c r="AN94" s="1" t="str">
        <f t="shared" si="19"/>
        <v/>
      </c>
      <c r="AP94" s="1" t="str">
        <f t="shared" si="20"/>
        <v>rdd676</v>
      </c>
    </row>
    <row r="95" spans="2:42" x14ac:dyDescent="0.25">
      <c r="B95" t="s">
        <v>136</v>
      </c>
      <c r="C95" t="s">
        <v>467</v>
      </c>
      <c r="D95" s="9">
        <v>34520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7">
        <f t="shared" si="16"/>
        <v>0</v>
      </c>
      <c r="AK95" s="6">
        <f t="shared" si="17"/>
        <v>0</v>
      </c>
      <c r="AL95" s="5">
        <f t="shared" si="18"/>
        <v>0</v>
      </c>
      <c r="AN95" s="1" t="str">
        <f t="shared" si="19"/>
        <v/>
      </c>
      <c r="AP95" s="1" t="str">
        <f t="shared" si="20"/>
        <v>pbd323</v>
      </c>
    </row>
    <row r="96" spans="2:42" x14ac:dyDescent="0.25">
      <c r="B96" t="s">
        <v>137</v>
      </c>
      <c r="C96" t="s">
        <v>468</v>
      </c>
      <c r="D96" s="9">
        <v>34520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7">
        <f t="shared" si="16"/>
        <v>0</v>
      </c>
      <c r="AK96" s="6">
        <f t="shared" si="17"/>
        <v>0</v>
      </c>
      <c r="AL96" s="5">
        <f t="shared" si="18"/>
        <v>0</v>
      </c>
      <c r="AN96" s="1" t="str">
        <f t="shared" si="19"/>
        <v/>
      </c>
      <c r="AP96" s="1" t="str">
        <f t="shared" si="20"/>
        <v>dad2747</v>
      </c>
    </row>
    <row r="97" spans="2:42" x14ac:dyDescent="0.25">
      <c r="B97" t="s">
        <v>138</v>
      </c>
      <c r="C97" t="s">
        <v>469</v>
      </c>
      <c r="D97" s="9">
        <v>34520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7">
        <f t="shared" si="16"/>
        <v>0</v>
      </c>
      <c r="AK97" s="6">
        <f t="shared" si="17"/>
        <v>0</v>
      </c>
      <c r="AL97" s="5">
        <f t="shared" si="18"/>
        <v>0</v>
      </c>
      <c r="AN97" s="1" t="str">
        <f t="shared" si="19"/>
        <v/>
      </c>
      <c r="AP97" s="1" t="str">
        <f t="shared" si="20"/>
        <v>sdd747</v>
      </c>
    </row>
    <row r="98" spans="2:42" x14ac:dyDescent="0.25">
      <c r="B98" t="s">
        <v>139</v>
      </c>
      <c r="C98" t="s">
        <v>470</v>
      </c>
      <c r="D98" s="9">
        <v>34520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7">
        <f t="shared" si="16"/>
        <v>0</v>
      </c>
      <c r="AK98" s="6">
        <f t="shared" si="17"/>
        <v>0</v>
      </c>
      <c r="AL98" s="5">
        <f t="shared" si="18"/>
        <v>0</v>
      </c>
      <c r="AN98" s="1" t="str">
        <f t="shared" si="19"/>
        <v/>
      </c>
      <c r="AP98" s="1" t="str">
        <f t="shared" si="20"/>
        <v>jme2659</v>
      </c>
    </row>
    <row r="99" spans="2:42" x14ac:dyDescent="0.25">
      <c r="B99" t="s">
        <v>140</v>
      </c>
      <c r="C99" t="s">
        <v>471</v>
      </c>
      <c r="D99" s="9">
        <v>34520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1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1</v>
      </c>
      <c r="U99" s="8">
        <v>0</v>
      </c>
      <c r="V99" s="8">
        <v>0</v>
      </c>
      <c r="W99" s="8">
        <v>0</v>
      </c>
      <c r="X99" s="8">
        <v>0</v>
      </c>
      <c r="Y99" s="8">
        <v>1</v>
      </c>
      <c r="Z99" s="8">
        <v>0</v>
      </c>
      <c r="AA99" s="8">
        <v>0</v>
      </c>
      <c r="AB99" s="8">
        <v>0</v>
      </c>
      <c r="AC99" s="8">
        <v>0</v>
      </c>
      <c r="AD99" s="8">
        <v>1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7">
        <f t="shared" si="16"/>
        <v>4</v>
      </c>
      <c r="AK99" s="6">
        <f t="shared" si="17"/>
        <v>1</v>
      </c>
      <c r="AL99" s="5">
        <f t="shared" si="18"/>
        <v>4</v>
      </c>
      <c r="AN99" s="1" t="str">
        <f t="shared" si="19"/>
        <v>ame2362</v>
      </c>
      <c r="AP99" s="1" t="str">
        <f t="shared" si="20"/>
        <v/>
      </c>
    </row>
    <row r="100" spans="2:42" x14ac:dyDescent="0.25">
      <c r="B100" t="s">
        <v>141</v>
      </c>
      <c r="C100" t="s">
        <v>472</v>
      </c>
      <c r="D100" s="9">
        <v>34520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7">
        <f t="shared" si="16"/>
        <v>0</v>
      </c>
      <c r="AK100" s="6">
        <f t="shared" si="17"/>
        <v>0</v>
      </c>
      <c r="AL100" s="5">
        <f t="shared" si="18"/>
        <v>0</v>
      </c>
      <c r="AN100" s="1" t="str">
        <f t="shared" si="19"/>
        <v/>
      </c>
      <c r="AP100" s="1" t="str">
        <f t="shared" si="20"/>
        <v>nmf446</v>
      </c>
    </row>
    <row r="101" spans="2:42" x14ac:dyDescent="0.25">
      <c r="B101" t="s">
        <v>142</v>
      </c>
      <c r="C101" t="s">
        <v>473</v>
      </c>
      <c r="D101" s="9">
        <v>34520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1</v>
      </c>
      <c r="AD101" s="8">
        <v>0</v>
      </c>
      <c r="AE101" s="8">
        <v>1</v>
      </c>
      <c r="AF101" s="8">
        <v>0</v>
      </c>
      <c r="AG101" s="8">
        <v>0</v>
      </c>
      <c r="AH101" s="8">
        <v>0</v>
      </c>
      <c r="AI101" s="8">
        <v>0</v>
      </c>
      <c r="AJ101" s="7">
        <f t="shared" si="16"/>
        <v>2</v>
      </c>
      <c r="AK101" s="6">
        <f t="shared" si="17"/>
        <v>1</v>
      </c>
      <c r="AL101" s="5">
        <f t="shared" si="18"/>
        <v>2</v>
      </c>
      <c r="AN101" s="1" t="str">
        <f t="shared" si="19"/>
        <v>chf346</v>
      </c>
      <c r="AP101" s="1" t="str">
        <f t="shared" si="20"/>
        <v/>
      </c>
    </row>
    <row r="102" spans="2:42" x14ac:dyDescent="0.25">
      <c r="B102" t="s">
        <v>143</v>
      </c>
      <c r="C102" t="s">
        <v>474</v>
      </c>
      <c r="D102" s="9">
        <v>34520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1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1</v>
      </c>
      <c r="AD102" s="8">
        <v>0</v>
      </c>
      <c r="AE102" s="8">
        <v>1</v>
      </c>
      <c r="AF102" s="8">
        <v>0</v>
      </c>
      <c r="AG102" s="8">
        <v>0</v>
      </c>
      <c r="AH102" s="8">
        <v>0</v>
      </c>
      <c r="AI102" s="8">
        <v>0</v>
      </c>
      <c r="AJ102" s="7">
        <f t="shared" si="16"/>
        <v>3</v>
      </c>
      <c r="AK102" s="6">
        <f t="shared" si="17"/>
        <v>1</v>
      </c>
      <c r="AL102" s="5">
        <f t="shared" si="18"/>
        <v>3</v>
      </c>
      <c r="AN102" s="1" t="str">
        <f t="shared" si="19"/>
        <v>tf5972</v>
      </c>
      <c r="AP102" s="1" t="str">
        <f t="shared" si="20"/>
        <v/>
      </c>
    </row>
    <row r="103" spans="2:42" x14ac:dyDescent="0.25">
      <c r="B103" t="s">
        <v>144</v>
      </c>
      <c r="C103" t="s">
        <v>475</v>
      </c>
      <c r="D103" s="9">
        <v>34520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7">
        <f t="shared" si="16"/>
        <v>0</v>
      </c>
      <c r="AK103" s="6">
        <f t="shared" si="17"/>
        <v>0</v>
      </c>
      <c r="AL103" s="5">
        <f t="shared" si="18"/>
        <v>0</v>
      </c>
      <c r="AN103" s="1" t="str">
        <f t="shared" si="19"/>
        <v/>
      </c>
      <c r="AP103" s="1" t="str">
        <f t="shared" si="20"/>
        <v>rcf557</v>
      </c>
    </row>
    <row r="104" spans="2:42" x14ac:dyDescent="0.25">
      <c r="B104" t="s">
        <v>145</v>
      </c>
      <c r="C104" t="s">
        <v>476</v>
      </c>
      <c r="D104" s="9">
        <v>34520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7">
        <f t="shared" si="16"/>
        <v>0</v>
      </c>
      <c r="AK104" s="6">
        <f t="shared" si="17"/>
        <v>0</v>
      </c>
      <c r="AL104" s="5">
        <f t="shared" si="18"/>
        <v>0</v>
      </c>
      <c r="AN104" s="1" t="str">
        <f t="shared" si="19"/>
        <v/>
      </c>
      <c r="AP104" s="1" t="str">
        <f t="shared" si="20"/>
        <v>mpf363</v>
      </c>
    </row>
    <row r="105" spans="2:42" x14ac:dyDescent="0.25">
      <c r="B105" t="s">
        <v>146</v>
      </c>
      <c r="C105" t="s">
        <v>11</v>
      </c>
      <c r="D105" s="9">
        <v>34520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1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7">
        <f t="shared" si="16"/>
        <v>1</v>
      </c>
      <c r="AK105" s="6">
        <f t="shared" si="17"/>
        <v>1</v>
      </c>
      <c r="AL105" s="5">
        <f t="shared" si="18"/>
        <v>1</v>
      </c>
      <c r="AN105" s="1" t="str">
        <f t="shared" si="19"/>
        <v>mdf939</v>
      </c>
      <c r="AP105" s="1" t="str">
        <f t="shared" si="20"/>
        <v/>
      </c>
    </row>
    <row r="106" spans="2:42" x14ac:dyDescent="0.25">
      <c r="B106" t="s">
        <v>147</v>
      </c>
      <c r="C106" t="s">
        <v>477</v>
      </c>
      <c r="D106" s="9">
        <v>34520</v>
      </c>
      <c r="E106" s="8">
        <v>0</v>
      </c>
      <c r="F106" s="8">
        <v>0</v>
      </c>
      <c r="G106" s="8">
        <v>0</v>
      </c>
      <c r="H106" s="8">
        <v>0</v>
      </c>
      <c r="I106" s="8">
        <v>1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1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1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7">
        <f t="shared" si="16"/>
        <v>3</v>
      </c>
      <c r="AK106" s="6">
        <f t="shared" si="17"/>
        <v>1</v>
      </c>
      <c r="AL106" s="5">
        <f t="shared" si="18"/>
        <v>3</v>
      </c>
      <c r="AN106" s="1" t="str">
        <f t="shared" si="19"/>
        <v>jvf269</v>
      </c>
      <c r="AP106" s="1" t="str">
        <f t="shared" si="20"/>
        <v/>
      </c>
    </row>
    <row r="107" spans="2:42" x14ac:dyDescent="0.25">
      <c r="B107" t="s">
        <v>148</v>
      </c>
      <c r="C107" t="s">
        <v>478</v>
      </c>
      <c r="D107" s="9">
        <v>34520</v>
      </c>
      <c r="E107" s="8">
        <v>0</v>
      </c>
      <c r="F107" s="8">
        <v>0</v>
      </c>
      <c r="G107" s="8">
        <v>0</v>
      </c>
      <c r="H107" s="8">
        <v>1</v>
      </c>
      <c r="I107" s="8">
        <v>0</v>
      </c>
      <c r="J107" s="8">
        <v>1</v>
      </c>
      <c r="K107" s="8">
        <v>0</v>
      </c>
      <c r="L107" s="8">
        <v>0</v>
      </c>
      <c r="M107" s="8">
        <v>0</v>
      </c>
      <c r="N107" s="8">
        <v>1</v>
      </c>
      <c r="O107" s="8">
        <v>0</v>
      </c>
      <c r="P107" s="8">
        <v>0</v>
      </c>
      <c r="Q107" s="8">
        <v>0</v>
      </c>
      <c r="R107" s="8">
        <v>1</v>
      </c>
      <c r="S107" s="8">
        <v>0</v>
      </c>
      <c r="T107" s="8">
        <v>0</v>
      </c>
      <c r="U107" s="8">
        <v>0</v>
      </c>
      <c r="V107" s="8">
        <v>1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1</v>
      </c>
      <c r="AC107" s="8">
        <v>0</v>
      </c>
      <c r="AD107" s="8">
        <v>1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7">
        <f t="shared" si="16"/>
        <v>6</v>
      </c>
      <c r="AK107" s="6">
        <f t="shared" si="17"/>
        <v>1</v>
      </c>
      <c r="AL107" s="5">
        <f t="shared" si="18"/>
        <v>6</v>
      </c>
      <c r="AN107" s="1" t="str">
        <f t="shared" si="19"/>
        <v>smf2356</v>
      </c>
      <c r="AP107" s="1" t="str">
        <f t="shared" si="20"/>
        <v/>
      </c>
    </row>
    <row r="108" spans="2:42" x14ac:dyDescent="0.25">
      <c r="B108" t="s">
        <v>149</v>
      </c>
      <c r="C108" t="s">
        <v>479</v>
      </c>
      <c r="D108" s="9">
        <v>34520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1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7">
        <f t="shared" si="16"/>
        <v>1</v>
      </c>
      <c r="AK108" s="6">
        <f t="shared" si="17"/>
        <v>1</v>
      </c>
      <c r="AL108" s="5">
        <f t="shared" si="18"/>
        <v>1</v>
      </c>
      <c r="AN108" s="1" t="str">
        <f t="shared" si="19"/>
        <v>af8588</v>
      </c>
      <c r="AP108" s="1" t="str">
        <f t="shared" si="20"/>
        <v/>
      </c>
    </row>
    <row r="109" spans="2:42" x14ac:dyDescent="0.25">
      <c r="B109" t="s">
        <v>150</v>
      </c>
      <c r="C109" t="s">
        <v>480</v>
      </c>
      <c r="D109" s="9">
        <v>34520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7">
        <f t="shared" si="16"/>
        <v>0</v>
      </c>
      <c r="AK109" s="6">
        <f t="shared" si="17"/>
        <v>0</v>
      </c>
      <c r="AL109" s="5">
        <f t="shared" si="18"/>
        <v>0</v>
      </c>
      <c r="AN109" s="1" t="str">
        <f t="shared" si="19"/>
        <v/>
      </c>
      <c r="AP109" s="1" t="str">
        <f t="shared" si="20"/>
        <v>jmf2798</v>
      </c>
    </row>
    <row r="110" spans="2:42" x14ac:dyDescent="0.25">
      <c r="B110" t="s">
        <v>151</v>
      </c>
      <c r="C110" t="s">
        <v>481</v>
      </c>
      <c r="D110" s="9">
        <v>34520</v>
      </c>
      <c r="E110" s="8">
        <v>0</v>
      </c>
      <c r="F110" s="8">
        <v>0</v>
      </c>
      <c r="G110" s="8">
        <v>0</v>
      </c>
      <c r="H110" s="8">
        <v>0</v>
      </c>
      <c r="I110" s="8">
        <v>1</v>
      </c>
      <c r="J110" s="8">
        <v>0</v>
      </c>
      <c r="K110" s="8">
        <v>1</v>
      </c>
      <c r="L110" s="8">
        <v>0</v>
      </c>
      <c r="M110" s="8">
        <v>1</v>
      </c>
      <c r="N110" s="8">
        <v>0</v>
      </c>
      <c r="O110" s="8">
        <v>1</v>
      </c>
      <c r="P110" s="8">
        <v>0</v>
      </c>
      <c r="Q110" s="8">
        <v>0</v>
      </c>
      <c r="R110" s="8">
        <v>0</v>
      </c>
      <c r="S110" s="8">
        <v>1</v>
      </c>
      <c r="T110" s="8">
        <v>0</v>
      </c>
      <c r="U110" s="8">
        <v>0</v>
      </c>
      <c r="V110" s="8">
        <v>0</v>
      </c>
      <c r="W110" s="8">
        <v>1</v>
      </c>
      <c r="X110" s="8">
        <v>0</v>
      </c>
      <c r="Y110" s="8">
        <v>1</v>
      </c>
      <c r="Z110" s="8">
        <v>0</v>
      </c>
      <c r="AA110" s="8">
        <v>0</v>
      </c>
      <c r="AB110" s="8">
        <v>0</v>
      </c>
      <c r="AC110" s="8">
        <v>1</v>
      </c>
      <c r="AD110" s="8">
        <v>0</v>
      </c>
      <c r="AE110" s="8">
        <v>1</v>
      </c>
      <c r="AF110" s="8">
        <v>0</v>
      </c>
      <c r="AG110" s="8">
        <v>0</v>
      </c>
      <c r="AH110" s="8">
        <v>0</v>
      </c>
      <c r="AI110" s="8">
        <v>0</v>
      </c>
      <c r="AJ110" s="7">
        <f t="shared" si="16"/>
        <v>9</v>
      </c>
      <c r="AK110" s="6">
        <f t="shared" si="17"/>
        <v>1</v>
      </c>
      <c r="AL110" s="5">
        <f t="shared" si="18"/>
        <v>9</v>
      </c>
      <c r="AN110" s="1" t="str">
        <f t="shared" si="19"/>
        <v>kf8999</v>
      </c>
      <c r="AP110" s="1" t="str">
        <f t="shared" si="20"/>
        <v/>
      </c>
    </row>
    <row r="111" spans="2:42" x14ac:dyDescent="0.25">
      <c r="B111" t="s">
        <v>152</v>
      </c>
      <c r="C111" t="s">
        <v>482</v>
      </c>
      <c r="D111" s="9">
        <v>34520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1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7">
        <f t="shared" si="16"/>
        <v>1</v>
      </c>
      <c r="AK111" s="6">
        <f t="shared" si="17"/>
        <v>1</v>
      </c>
      <c r="AL111" s="5">
        <f t="shared" si="18"/>
        <v>1</v>
      </c>
      <c r="AN111" s="1" t="str">
        <f t="shared" si="19"/>
        <v>jsg2232</v>
      </c>
      <c r="AP111" s="1" t="str">
        <f t="shared" si="20"/>
        <v/>
      </c>
    </row>
    <row r="112" spans="2:42" x14ac:dyDescent="0.25">
      <c r="B112" t="s">
        <v>153</v>
      </c>
      <c r="C112" t="s">
        <v>483</v>
      </c>
      <c r="D112" s="9">
        <v>34520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1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1</v>
      </c>
      <c r="U112" s="8">
        <v>0</v>
      </c>
      <c r="V112" s="8">
        <v>0</v>
      </c>
      <c r="W112" s="8">
        <v>1</v>
      </c>
      <c r="X112" s="8">
        <v>0</v>
      </c>
      <c r="Y112" s="8">
        <v>1</v>
      </c>
      <c r="Z112" s="8">
        <v>0</v>
      </c>
      <c r="AA112" s="8">
        <v>0</v>
      </c>
      <c r="AB112" s="8">
        <v>1</v>
      </c>
      <c r="AC112" s="8">
        <v>1</v>
      </c>
      <c r="AD112" s="8">
        <v>0</v>
      </c>
      <c r="AE112" s="8">
        <v>1</v>
      </c>
      <c r="AF112" s="8">
        <v>0</v>
      </c>
      <c r="AG112" s="8">
        <v>0</v>
      </c>
      <c r="AH112" s="8">
        <v>0</v>
      </c>
      <c r="AI112" s="8">
        <v>0</v>
      </c>
      <c r="AJ112" s="7">
        <f t="shared" si="16"/>
        <v>7</v>
      </c>
      <c r="AK112" s="6">
        <f t="shared" si="17"/>
        <v>1</v>
      </c>
      <c r="AL112" s="5">
        <f t="shared" si="18"/>
        <v>7</v>
      </c>
      <c r="AN112" s="1" t="str">
        <f t="shared" si="19"/>
        <v>jfg765</v>
      </c>
      <c r="AP112" s="1" t="str">
        <f t="shared" si="20"/>
        <v/>
      </c>
    </row>
    <row r="113" spans="2:42" x14ac:dyDescent="0.25">
      <c r="B113" t="s">
        <v>154</v>
      </c>
      <c r="C113" t="s">
        <v>484</v>
      </c>
      <c r="D113" s="9">
        <v>34520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7">
        <f t="shared" si="16"/>
        <v>0</v>
      </c>
      <c r="AK113" s="6">
        <f t="shared" si="17"/>
        <v>0</v>
      </c>
      <c r="AL113" s="5">
        <f t="shared" si="18"/>
        <v>0</v>
      </c>
      <c r="AN113" s="1" t="str">
        <f t="shared" si="19"/>
        <v/>
      </c>
      <c r="AP113" s="1" t="str">
        <f t="shared" si="20"/>
        <v>kmg2942</v>
      </c>
    </row>
    <row r="114" spans="2:42" x14ac:dyDescent="0.25">
      <c r="B114" t="s">
        <v>155</v>
      </c>
      <c r="C114" t="s">
        <v>485</v>
      </c>
      <c r="D114" s="9">
        <v>34520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1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7">
        <f t="shared" si="16"/>
        <v>1</v>
      </c>
      <c r="AK114" s="6">
        <f t="shared" si="17"/>
        <v>1</v>
      </c>
      <c r="AL114" s="5">
        <f t="shared" si="18"/>
        <v>1</v>
      </c>
      <c r="AN114" s="1" t="str">
        <f t="shared" si="19"/>
        <v>ceg2552</v>
      </c>
      <c r="AP114" s="1" t="str">
        <f t="shared" si="20"/>
        <v/>
      </c>
    </row>
    <row r="115" spans="2:42" x14ac:dyDescent="0.25">
      <c r="B115" t="s">
        <v>156</v>
      </c>
      <c r="C115" t="s">
        <v>486</v>
      </c>
      <c r="D115" s="9">
        <v>34520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7">
        <f t="shared" si="16"/>
        <v>0</v>
      </c>
      <c r="AK115" s="6">
        <f t="shared" si="17"/>
        <v>0</v>
      </c>
      <c r="AL115" s="5">
        <f t="shared" si="18"/>
        <v>0</v>
      </c>
      <c r="AN115" s="1" t="str">
        <f t="shared" si="19"/>
        <v/>
      </c>
      <c r="AP115" s="1" t="str">
        <f t="shared" si="20"/>
        <v>tg8668</v>
      </c>
    </row>
    <row r="116" spans="2:42" x14ac:dyDescent="0.25">
      <c r="B116" t="s">
        <v>157</v>
      </c>
      <c r="C116" t="s">
        <v>3</v>
      </c>
      <c r="D116" s="9">
        <v>34520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1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1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7">
        <f t="shared" ref="AJ116:AJ147" si="21">SUM(I116:AI116)</f>
        <v>2</v>
      </c>
      <c r="AK116" s="6">
        <f t="shared" ref="AK116:AK147" si="22">IF(AJ116=0,0,1)</f>
        <v>1</v>
      </c>
      <c r="AL116" s="5">
        <f t="shared" ref="AL116:AL147" si="23">SUMPRODUCT($I$16:$AI$16,I116:AI116)</f>
        <v>2</v>
      </c>
      <c r="AN116" s="1" t="str">
        <f t="shared" si="19"/>
        <v>bdg729</v>
      </c>
      <c r="AP116" s="1" t="str">
        <f t="shared" si="20"/>
        <v/>
      </c>
    </row>
    <row r="117" spans="2:42" x14ac:dyDescent="0.25">
      <c r="B117" t="s">
        <v>158</v>
      </c>
      <c r="C117" t="s">
        <v>487</v>
      </c>
      <c r="D117" s="9">
        <v>34520</v>
      </c>
      <c r="E117" s="8">
        <v>0</v>
      </c>
      <c r="F117" s="8">
        <v>0</v>
      </c>
      <c r="G117" s="8">
        <v>0</v>
      </c>
      <c r="H117" s="8">
        <v>0</v>
      </c>
      <c r="I117" s="8">
        <v>1</v>
      </c>
      <c r="J117" s="8">
        <v>0</v>
      </c>
      <c r="K117" s="8">
        <v>1</v>
      </c>
      <c r="L117" s="8">
        <v>0</v>
      </c>
      <c r="M117" s="8">
        <v>0</v>
      </c>
      <c r="N117" s="8">
        <v>0</v>
      </c>
      <c r="O117" s="8">
        <v>1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1</v>
      </c>
      <c r="X117" s="8">
        <v>0</v>
      </c>
      <c r="Y117" s="8">
        <v>1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7">
        <f t="shared" si="21"/>
        <v>5</v>
      </c>
      <c r="AK117" s="6">
        <f t="shared" si="22"/>
        <v>1</v>
      </c>
      <c r="AL117" s="5">
        <f t="shared" si="23"/>
        <v>5</v>
      </c>
      <c r="AN117" s="1" t="str">
        <f t="shared" si="19"/>
        <v>eg24626</v>
      </c>
      <c r="AP117" s="1" t="str">
        <f t="shared" si="20"/>
        <v/>
      </c>
    </row>
    <row r="118" spans="2:42" x14ac:dyDescent="0.25">
      <c r="B118" t="s">
        <v>159</v>
      </c>
      <c r="C118" t="s">
        <v>488</v>
      </c>
      <c r="D118" s="9">
        <v>34520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7">
        <f t="shared" si="21"/>
        <v>0</v>
      </c>
      <c r="AK118" s="6">
        <f t="shared" si="22"/>
        <v>0</v>
      </c>
      <c r="AL118" s="5">
        <f t="shared" si="23"/>
        <v>0</v>
      </c>
      <c r="AN118" s="1" t="str">
        <f t="shared" si="19"/>
        <v/>
      </c>
      <c r="AP118" s="1" t="str">
        <f t="shared" si="20"/>
        <v>eg23262</v>
      </c>
    </row>
    <row r="119" spans="2:42" x14ac:dyDescent="0.25">
      <c r="B119" t="s">
        <v>160</v>
      </c>
      <c r="C119" t="s">
        <v>489</v>
      </c>
      <c r="D119" s="9">
        <v>34520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7">
        <f t="shared" si="21"/>
        <v>0</v>
      </c>
      <c r="AK119" s="6">
        <f t="shared" si="22"/>
        <v>0</v>
      </c>
      <c r="AL119" s="5">
        <f t="shared" si="23"/>
        <v>0</v>
      </c>
      <c r="AN119" s="1" t="str">
        <f t="shared" si="19"/>
        <v/>
      </c>
      <c r="AP119" s="1" t="str">
        <f t="shared" si="20"/>
        <v>gaj439</v>
      </c>
    </row>
    <row r="120" spans="2:42" x14ac:dyDescent="0.25">
      <c r="B120" t="s">
        <v>161</v>
      </c>
      <c r="C120" t="s">
        <v>490</v>
      </c>
      <c r="D120" s="9">
        <v>34520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7">
        <f t="shared" si="21"/>
        <v>0</v>
      </c>
      <c r="AK120" s="6">
        <f t="shared" si="22"/>
        <v>0</v>
      </c>
      <c r="AL120" s="5">
        <f t="shared" si="23"/>
        <v>0</v>
      </c>
      <c r="AN120" s="1" t="str">
        <f t="shared" si="19"/>
        <v/>
      </c>
      <c r="AP120" s="1" t="str">
        <f t="shared" si="20"/>
        <v>ag27974</v>
      </c>
    </row>
    <row r="121" spans="2:42" x14ac:dyDescent="0.25">
      <c r="B121" t="s">
        <v>162</v>
      </c>
      <c r="C121" t="s">
        <v>491</v>
      </c>
      <c r="D121" s="9">
        <v>34520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1</v>
      </c>
      <c r="AD121" s="8">
        <v>0</v>
      </c>
      <c r="AE121" s="8">
        <v>1</v>
      </c>
      <c r="AF121" s="8">
        <v>0</v>
      </c>
      <c r="AG121" s="8">
        <v>0</v>
      </c>
      <c r="AH121" s="8">
        <v>0</v>
      </c>
      <c r="AI121" s="8">
        <v>0</v>
      </c>
      <c r="AJ121" s="7">
        <f t="shared" si="21"/>
        <v>2</v>
      </c>
      <c r="AK121" s="6">
        <f t="shared" si="22"/>
        <v>1</v>
      </c>
      <c r="AL121" s="5">
        <f t="shared" si="23"/>
        <v>2</v>
      </c>
      <c r="AN121" s="1" t="str">
        <f t="shared" si="19"/>
        <v>mlg2889</v>
      </c>
      <c r="AP121" s="1" t="str">
        <f t="shared" si="20"/>
        <v/>
      </c>
    </row>
    <row r="122" spans="2:42" x14ac:dyDescent="0.25">
      <c r="B122" t="s">
        <v>163</v>
      </c>
      <c r="C122" t="s">
        <v>492</v>
      </c>
      <c r="D122" s="9">
        <v>34520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7">
        <f t="shared" si="21"/>
        <v>0</v>
      </c>
      <c r="AK122" s="6">
        <f t="shared" si="22"/>
        <v>0</v>
      </c>
      <c r="AL122" s="5">
        <f t="shared" si="23"/>
        <v>0</v>
      </c>
      <c r="AN122" s="1" t="str">
        <f t="shared" si="19"/>
        <v/>
      </c>
      <c r="AP122" s="1" t="str">
        <f t="shared" si="20"/>
        <v>ng7336</v>
      </c>
    </row>
    <row r="123" spans="2:42" x14ac:dyDescent="0.25">
      <c r="B123" t="s">
        <v>164</v>
      </c>
      <c r="C123" t="s">
        <v>493</v>
      </c>
      <c r="D123" s="9">
        <v>34520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7">
        <f t="shared" si="21"/>
        <v>0</v>
      </c>
      <c r="AK123" s="6">
        <f t="shared" si="22"/>
        <v>0</v>
      </c>
      <c r="AL123" s="5">
        <f t="shared" si="23"/>
        <v>0</v>
      </c>
      <c r="AN123" s="1" t="str">
        <f t="shared" si="19"/>
        <v/>
      </c>
      <c r="AP123" s="1" t="str">
        <f t="shared" si="20"/>
        <v>dg29336</v>
      </c>
    </row>
    <row r="124" spans="2:42" x14ac:dyDescent="0.25">
      <c r="B124" t="s">
        <v>165</v>
      </c>
      <c r="C124" t="s">
        <v>494</v>
      </c>
      <c r="D124" s="9">
        <v>34520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7">
        <f t="shared" si="21"/>
        <v>0</v>
      </c>
      <c r="AK124" s="6">
        <f t="shared" si="22"/>
        <v>0</v>
      </c>
      <c r="AL124" s="5">
        <f t="shared" si="23"/>
        <v>0</v>
      </c>
      <c r="AN124" s="1" t="str">
        <f t="shared" si="19"/>
        <v/>
      </c>
      <c r="AP124" s="1" t="str">
        <f t="shared" si="20"/>
        <v>leg952</v>
      </c>
    </row>
    <row r="125" spans="2:42" x14ac:dyDescent="0.25">
      <c r="B125" t="s">
        <v>166</v>
      </c>
      <c r="C125" t="s">
        <v>495</v>
      </c>
      <c r="D125" s="9">
        <v>34520</v>
      </c>
      <c r="E125" s="8">
        <v>0</v>
      </c>
      <c r="F125" s="8">
        <v>0</v>
      </c>
      <c r="G125" s="8">
        <v>0</v>
      </c>
      <c r="H125" s="8">
        <v>0</v>
      </c>
      <c r="I125" s="8">
        <v>1</v>
      </c>
      <c r="J125" s="8">
        <v>0</v>
      </c>
      <c r="K125" s="8">
        <v>0</v>
      </c>
      <c r="L125" s="8">
        <v>1</v>
      </c>
      <c r="M125" s="8">
        <v>0</v>
      </c>
      <c r="N125" s="8">
        <v>1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1</v>
      </c>
      <c r="U125" s="8">
        <v>0</v>
      </c>
      <c r="V125" s="8">
        <v>1</v>
      </c>
      <c r="W125" s="8">
        <v>0</v>
      </c>
      <c r="X125" s="8">
        <v>1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7">
        <f t="shared" si="21"/>
        <v>6</v>
      </c>
      <c r="AK125" s="6">
        <f t="shared" si="22"/>
        <v>1</v>
      </c>
      <c r="AL125" s="5">
        <f t="shared" si="23"/>
        <v>6</v>
      </c>
      <c r="AN125" s="1" t="str">
        <f t="shared" si="19"/>
        <v>log98</v>
      </c>
      <c r="AP125" s="1" t="str">
        <f t="shared" si="20"/>
        <v/>
      </c>
    </row>
    <row r="126" spans="2:42" x14ac:dyDescent="0.25">
      <c r="B126" t="s">
        <v>167</v>
      </c>
      <c r="C126" t="s">
        <v>496</v>
      </c>
      <c r="D126" s="9">
        <v>34520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7">
        <f t="shared" si="21"/>
        <v>0</v>
      </c>
      <c r="AK126" s="6">
        <f t="shared" si="22"/>
        <v>0</v>
      </c>
      <c r="AL126" s="5">
        <f t="shared" si="23"/>
        <v>0</v>
      </c>
      <c r="AN126" s="1" t="str">
        <f t="shared" si="19"/>
        <v/>
      </c>
      <c r="AP126" s="1" t="str">
        <f t="shared" si="20"/>
        <v>mg38752</v>
      </c>
    </row>
    <row r="127" spans="2:42" x14ac:dyDescent="0.25">
      <c r="B127" t="s">
        <v>168</v>
      </c>
      <c r="C127" t="s">
        <v>497</v>
      </c>
      <c r="D127" s="9">
        <v>34520</v>
      </c>
      <c r="E127" s="8">
        <v>0</v>
      </c>
      <c r="F127" s="8">
        <v>0</v>
      </c>
      <c r="G127" s="8">
        <v>0</v>
      </c>
      <c r="H127" s="8">
        <v>0</v>
      </c>
      <c r="I127" s="8">
        <v>1</v>
      </c>
      <c r="J127" s="8">
        <v>0</v>
      </c>
      <c r="K127" s="8">
        <v>1</v>
      </c>
      <c r="L127" s="8">
        <v>0</v>
      </c>
      <c r="M127" s="8">
        <v>1</v>
      </c>
      <c r="N127" s="8">
        <v>0</v>
      </c>
      <c r="O127" s="8">
        <v>1</v>
      </c>
      <c r="P127" s="8">
        <v>0</v>
      </c>
      <c r="Q127" s="8">
        <v>0</v>
      </c>
      <c r="R127" s="8">
        <v>0</v>
      </c>
      <c r="S127" s="8">
        <v>1</v>
      </c>
      <c r="T127" s="8">
        <v>1</v>
      </c>
      <c r="U127" s="8">
        <v>0</v>
      </c>
      <c r="V127" s="8">
        <v>0</v>
      </c>
      <c r="W127" s="8">
        <v>1</v>
      </c>
      <c r="X127" s="8">
        <v>0</v>
      </c>
      <c r="Y127" s="8">
        <v>1</v>
      </c>
      <c r="Z127" s="8">
        <v>0</v>
      </c>
      <c r="AA127" s="8">
        <v>0</v>
      </c>
      <c r="AB127" s="8">
        <v>1</v>
      </c>
      <c r="AC127" s="8">
        <v>1</v>
      </c>
      <c r="AD127" s="8">
        <v>0</v>
      </c>
      <c r="AE127" s="8">
        <v>1</v>
      </c>
      <c r="AF127" s="8">
        <v>0</v>
      </c>
      <c r="AG127" s="8">
        <v>0</v>
      </c>
      <c r="AH127" s="8">
        <v>0</v>
      </c>
      <c r="AI127" s="8">
        <v>0</v>
      </c>
      <c r="AJ127" s="7">
        <f t="shared" si="21"/>
        <v>11</v>
      </c>
      <c r="AK127" s="6">
        <f t="shared" si="22"/>
        <v>1</v>
      </c>
      <c r="AL127" s="5">
        <f t="shared" si="23"/>
        <v>11</v>
      </c>
      <c r="AN127" s="1" t="str">
        <f t="shared" si="19"/>
        <v>hbg264</v>
      </c>
      <c r="AP127" s="1" t="str">
        <f t="shared" si="20"/>
        <v/>
      </c>
    </row>
    <row r="128" spans="2:42" x14ac:dyDescent="0.25">
      <c r="B128" t="s">
        <v>169</v>
      </c>
      <c r="C128" t="s">
        <v>498</v>
      </c>
      <c r="D128" s="9">
        <v>34520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7">
        <f t="shared" si="21"/>
        <v>0</v>
      </c>
      <c r="AK128" s="6">
        <f t="shared" si="22"/>
        <v>0</v>
      </c>
      <c r="AL128" s="5">
        <f t="shared" si="23"/>
        <v>0</v>
      </c>
      <c r="AN128" s="1" t="str">
        <f t="shared" si="19"/>
        <v/>
      </c>
      <c r="AP128" s="1" t="str">
        <f t="shared" si="20"/>
        <v>bg24279</v>
      </c>
    </row>
    <row r="129" spans="2:42" x14ac:dyDescent="0.25">
      <c r="B129" t="s">
        <v>170</v>
      </c>
      <c r="C129" t="s">
        <v>499</v>
      </c>
      <c r="D129" s="9">
        <v>34520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7">
        <f t="shared" si="21"/>
        <v>0</v>
      </c>
      <c r="AK129" s="6">
        <f t="shared" si="22"/>
        <v>0</v>
      </c>
      <c r="AL129" s="5">
        <f t="shared" si="23"/>
        <v>0</v>
      </c>
      <c r="AN129" s="1" t="str">
        <f t="shared" si="19"/>
        <v/>
      </c>
      <c r="AP129" s="1" t="str">
        <f t="shared" si="20"/>
        <v>xg2276</v>
      </c>
    </row>
    <row r="130" spans="2:42" x14ac:dyDescent="0.25">
      <c r="B130" t="s">
        <v>171</v>
      </c>
      <c r="C130" t="s">
        <v>500</v>
      </c>
      <c r="D130" s="9">
        <v>34520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7">
        <f t="shared" si="21"/>
        <v>0</v>
      </c>
      <c r="AK130" s="6">
        <f t="shared" si="22"/>
        <v>0</v>
      </c>
      <c r="AL130" s="5">
        <f t="shared" si="23"/>
        <v>0</v>
      </c>
      <c r="AN130" s="1" t="str">
        <f t="shared" si="19"/>
        <v/>
      </c>
      <c r="AP130" s="1" t="str">
        <f t="shared" si="20"/>
        <v>teh555</v>
      </c>
    </row>
    <row r="131" spans="2:42" x14ac:dyDescent="0.25">
      <c r="B131" t="s">
        <v>172</v>
      </c>
      <c r="C131" t="s">
        <v>501</v>
      </c>
      <c r="D131" s="9">
        <v>34520</v>
      </c>
      <c r="E131" s="8">
        <v>0</v>
      </c>
      <c r="F131" s="8">
        <v>0</v>
      </c>
      <c r="G131" s="8">
        <v>0</v>
      </c>
      <c r="H131" s="8">
        <v>0</v>
      </c>
      <c r="I131" s="8">
        <v>1</v>
      </c>
      <c r="J131" s="8">
        <v>0</v>
      </c>
      <c r="K131" s="8">
        <v>1</v>
      </c>
      <c r="L131" s="8">
        <v>0</v>
      </c>
      <c r="M131" s="8">
        <v>1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1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1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7">
        <f t="shared" si="21"/>
        <v>5</v>
      </c>
      <c r="AK131" s="6">
        <f t="shared" si="22"/>
        <v>1</v>
      </c>
      <c r="AL131" s="5">
        <f t="shared" si="23"/>
        <v>5</v>
      </c>
      <c r="AN131" s="1" t="str">
        <f t="shared" si="19"/>
        <v>ea9255</v>
      </c>
      <c r="AP131" s="1" t="str">
        <f t="shared" si="20"/>
        <v/>
      </c>
    </row>
    <row r="132" spans="2:42" x14ac:dyDescent="0.25">
      <c r="B132" t="s">
        <v>173</v>
      </c>
      <c r="C132" t="s">
        <v>502</v>
      </c>
      <c r="D132" s="9">
        <v>34520</v>
      </c>
      <c r="E132" s="8">
        <v>0</v>
      </c>
      <c r="F132" s="8">
        <v>0</v>
      </c>
      <c r="G132" s="8">
        <v>0</v>
      </c>
      <c r="H132" s="8">
        <v>0</v>
      </c>
      <c r="I132" s="8">
        <v>1</v>
      </c>
      <c r="J132" s="8">
        <v>0</v>
      </c>
      <c r="K132" s="8">
        <v>1</v>
      </c>
      <c r="L132" s="8">
        <v>0</v>
      </c>
      <c r="M132" s="8">
        <v>0</v>
      </c>
      <c r="N132" s="8">
        <v>0</v>
      </c>
      <c r="O132" s="8">
        <v>1</v>
      </c>
      <c r="P132" s="8">
        <v>0</v>
      </c>
      <c r="Q132" s="8">
        <v>0</v>
      </c>
      <c r="R132" s="8">
        <v>0</v>
      </c>
      <c r="S132" s="8">
        <v>1</v>
      </c>
      <c r="T132" s="8">
        <v>0</v>
      </c>
      <c r="U132" s="8">
        <v>1</v>
      </c>
      <c r="V132" s="8">
        <v>0</v>
      </c>
      <c r="W132" s="8">
        <v>0</v>
      </c>
      <c r="X132" s="8">
        <v>0</v>
      </c>
      <c r="Y132" s="8">
        <v>1</v>
      </c>
      <c r="Z132" s="8">
        <v>0</v>
      </c>
      <c r="AA132" s="8">
        <v>0</v>
      </c>
      <c r="AB132" s="8">
        <v>1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7">
        <f t="shared" si="21"/>
        <v>7</v>
      </c>
      <c r="AK132" s="6">
        <f t="shared" si="22"/>
        <v>1</v>
      </c>
      <c r="AL132" s="5">
        <f t="shared" si="23"/>
        <v>7</v>
      </c>
      <c r="AN132" s="1" t="str">
        <f t="shared" si="19"/>
        <v>ajh3244</v>
      </c>
      <c r="AP132" s="1" t="str">
        <f t="shared" si="20"/>
        <v/>
      </c>
    </row>
    <row r="133" spans="2:42" x14ac:dyDescent="0.25">
      <c r="B133" t="s">
        <v>174</v>
      </c>
      <c r="C133" t="s">
        <v>503</v>
      </c>
      <c r="D133" s="9">
        <v>34520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7">
        <f t="shared" si="21"/>
        <v>0</v>
      </c>
      <c r="AK133" s="6">
        <f t="shared" si="22"/>
        <v>0</v>
      </c>
      <c r="AL133" s="5">
        <f t="shared" si="23"/>
        <v>0</v>
      </c>
      <c r="AN133" s="1" t="str">
        <f t="shared" si="19"/>
        <v/>
      </c>
      <c r="AP133" s="1" t="str">
        <f t="shared" si="20"/>
        <v>jrh2938</v>
      </c>
    </row>
    <row r="134" spans="2:42" x14ac:dyDescent="0.25">
      <c r="B134" t="s">
        <v>175</v>
      </c>
      <c r="C134" t="s">
        <v>504</v>
      </c>
      <c r="D134" s="9">
        <v>34520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1</v>
      </c>
      <c r="L134" s="8">
        <v>0</v>
      </c>
      <c r="M134" s="8">
        <v>1</v>
      </c>
      <c r="N134" s="8">
        <v>0</v>
      </c>
      <c r="O134" s="8">
        <v>1</v>
      </c>
      <c r="P134" s="8">
        <v>0</v>
      </c>
      <c r="Q134" s="8">
        <v>0</v>
      </c>
      <c r="R134" s="8">
        <v>0</v>
      </c>
      <c r="S134" s="8">
        <v>1</v>
      </c>
      <c r="T134" s="8">
        <v>0</v>
      </c>
      <c r="U134" s="8">
        <v>1</v>
      </c>
      <c r="V134" s="8">
        <v>0</v>
      </c>
      <c r="W134" s="8">
        <v>0</v>
      </c>
      <c r="X134" s="8">
        <v>0</v>
      </c>
      <c r="Y134" s="8">
        <v>1</v>
      </c>
      <c r="Z134" s="8">
        <v>0</v>
      </c>
      <c r="AA134" s="8">
        <v>0</v>
      </c>
      <c r="AB134" s="8">
        <v>0</v>
      </c>
      <c r="AC134" s="8">
        <v>1</v>
      </c>
      <c r="AD134" s="8">
        <v>0</v>
      </c>
      <c r="AE134" s="8">
        <v>1</v>
      </c>
      <c r="AF134" s="8">
        <v>0</v>
      </c>
      <c r="AG134" s="8">
        <v>0</v>
      </c>
      <c r="AH134" s="8">
        <v>0</v>
      </c>
      <c r="AI134" s="8">
        <v>0</v>
      </c>
      <c r="AJ134" s="7">
        <f t="shared" si="21"/>
        <v>8</v>
      </c>
      <c r="AK134" s="6">
        <f t="shared" si="22"/>
        <v>1</v>
      </c>
      <c r="AL134" s="5">
        <f t="shared" si="23"/>
        <v>8</v>
      </c>
      <c r="AN134" s="1" t="str">
        <f t="shared" si="19"/>
        <v>amh3644</v>
      </c>
      <c r="AP134" s="1" t="str">
        <f t="shared" si="20"/>
        <v/>
      </c>
    </row>
    <row r="135" spans="2:42" x14ac:dyDescent="0.25">
      <c r="B135" t="s">
        <v>176</v>
      </c>
      <c r="C135" t="s">
        <v>505</v>
      </c>
      <c r="D135" s="9">
        <v>34520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1</v>
      </c>
      <c r="W135" s="8">
        <v>0</v>
      </c>
      <c r="X135" s="8">
        <v>1</v>
      </c>
      <c r="Y135" s="8">
        <v>0</v>
      </c>
      <c r="Z135" s="8">
        <v>0</v>
      </c>
      <c r="AA135" s="8">
        <v>0</v>
      </c>
      <c r="AB135" s="8">
        <v>1</v>
      </c>
      <c r="AC135" s="8">
        <v>0</v>
      </c>
      <c r="AD135" s="8">
        <v>1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7">
        <f t="shared" si="21"/>
        <v>4</v>
      </c>
      <c r="AK135" s="6">
        <f t="shared" si="22"/>
        <v>1</v>
      </c>
      <c r="AL135" s="5">
        <f t="shared" si="23"/>
        <v>4</v>
      </c>
      <c r="AN135" s="1" t="str">
        <f t="shared" si="19"/>
        <v>jah6833</v>
      </c>
      <c r="AP135" s="1" t="str">
        <f t="shared" si="20"/>
        <v/>
      </c>
    </row>
    <row r="136" spans="2:42" x14ac:dyDescent="0.25">
      <c r="B136" t="s">
        <v>177</v>
      </c>
      <c r="C136" t="s">
        <v>506</v>
      </c>
      <c r="D136" s="9">
        <v>34520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7">
        <f t="shared" si="21"/>
        <v>0</v>
      </c>
      <c r="AK136" s="6">
        <f t="shared" si="22"/>
        <v>0</v>
      </c>
      <c r="AL136" s="5">
        <f t="shared" si="23"/>
        <v>0</v>
      </c>
      <c r="AN136" s="1" t="str">
        <f t="shared" si="19"/>
        <v/>
      </c>
      <c r="AP136" s="1" t="str">
        <f t="shared" si="20"/>
        <v>hdh563</v>
      </c>
    </row>
    <row r="137" spans="2:42" x14ac:dyDescent="0.25">
      <c r="B137" t="s">
        <v>178</v>
      </c>
      <c r="C137" t="s">
        <v>2</v>
      </c>
      <c r="D137" s="9">
        <v>34520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7">
        <f t="shared" si="21"/>
        <v>0</v>
      </c>
      <c r="AK137" s="6">
        <f t="shared" si="22"/>
        <v>0</v>
      </c>
      <c r="AL137" s="5">
        <f t="shared" si="23"/>
        <v>0</v>
      </c>
      <c r="AN137" s="1" t="str">
        <f t="shared" si="19"/>
        <v/>
      </c>
      <c r="AP137" s="1" t="str">
        <f t="shared" si="20"/>
        <v>sh34939</v>
      </c>
    </row>
    <row r="138" spans="2:42" x14ac:dyDescent="0.25">
      <c r="B138" t="s">
        <v>179</v>
      </c>
      <c r="C138" t="s">
        <v>507</v>
      </c>
      <c r="D138" s="9">
        <v>34520</v>
      </c>
      <c r="E138" s="8">
        <v>0</v>
      </c>
      <c r="F138" s="8">
        <v>0</v>
      </c>
      <c r="G138" s="8">
        <v>0</v>
      </c>
      <c r="H138" s="8">
        <v>0</v>
      </c>
      <c r="I138" s="8">
        <v>1</v>
      </c>
      <c r="J138" s="8">
        <v>0</v>
      </c>
      <c r="K138" s="8">
        <v>1</v>
      </c>
      <c r="L138" s="8">
        <v>0</v>
      </c>
      <c r="M138" s="8">
        <v>1</v>
      </c>
      <c r="N138" s="8">
        <v>0</v>
      </c>
      <c r="O138" s="8">
        <v>1</v>
      </c>
      <c r="P138" s="8">
        <v>0</v>
      </c>
      <c r="Q138" s="8">
        <v>0</v>
      </c>
      <c r="R138" s="8">
        <v>0</v>
      </c>
      <c r="S138" s="8">
        <v>1</v>
      </c>
      <c r="T138" s="8">
        <v>0</v>
      </c>
      <c r="U138" s="8">
        <v>1</v>
      </c>
      <c r="V138" s="8">
        <v>0</v>
      </c>
      <c r="W138" s="8">
        <v>0</v>
      </c>
      <c r="X138" s="8">
        <v>0</v>
      </c>
      <c r="Y138" s="8">
        <v>1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7">
        <f t="shared" si="21"/>
        <v>7</v>
      </c>
      <c r="AK138" s="6">
        <f t="shared" si="22"/>
        <v>1</v>
      </c>
      <c r="AL138" s="5">
        <f t="shared" si="23"/>
        <v>7</v>
      </c>
      <c r="AN138" s="1" t="str">
        <f t="shared" si="19"/>
        <v>mdh2934</v>
      </c>
      <c r="AP138" s="1" t="str">
        <f t="shared" si="20"/>
        <v/>
      </c>
    </row>
    <row r="139" spans="2:42" x14ac:dyDescent="0.25">
      <c r="B139" t="s">
        <v>180</v>
      </c>
      <c r="C139" t="s">
        <v>508</v>
      </c>
      <c r="D139" s="9">
        <v>34520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7">
        <f t="shared" si="21"/>
        <v>0</v>
      </c>
      <c r="AK139" s="6">
        <f t="shared" si="22"/>
        <v>0</v>
      </c>
      <c r="AL139" s="5">
        <f t="shared" si="23"/>
        <v>0</v>
      </c>
      <c r="AN139" s="1" t="str">
        <f t="shared" si="19"/>
        <v/>
      </c>
      <c r="AP139" s="1" t="str">
        <f t="shared" si="20"/>
        <v>jrh4948</v>
      </c>
    </row>
    <row r="140" spans="2:42" x14ac:dyDescent="0.25">
      <c r="B140" t="s">
        <v>181</v>
      </c>
      <c r="C140" t="s">
        <v>509</v>
      </c>
      <c r="D140" s="9">
        <v>34520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7">
        <f t="shared" si="21"/>
        <v>0</v>
      </c>
      <c r="AK140" s="6">
        <f t="shared" si="22"/>
        <v>0</v>
      </c>
      <c r="AL140" s="5">
        <f t="shared" si="23"/>
        <v>0</v>
      </c>
      <c r="AN140" s="1" t="str">
        <f t="shared" si="19"/>
        <v/>
      </c>
      <c r="AP140" s="1" t="str">
        <f t="shared" si="20"/>
        <v>pah784</v>
      </c>
    </row>
    <row r="141" spans="2:42" x14ac:dyDescent="0.25">
      <c r="B141" t="s">
        <v>182</v>
      </c>
      <c r="C141" t="s">
        <v>1</v>
      </c>
      <c r="D141" s="9">
        <v>34520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7">
        <f t="shared" si="21"/>
        <v>0</v>
      </c>
      <c r="AK141" s="6">
        <f t="shared" si="22"/>
        <v>0</v>
      </c>
      <c r="AL141" s="5">
        <f t="shared" si="23"/>
        <v>0</v>
      </c>
      <c r="AN141" s="1" t="str">
        <f t="shared" si="19"/>
        <v/>
      </c>
      <c r="AP141" s="1" t="str">
        <f t="shared" si="20"/>
        <v>ch39586</v>
      </c>
    </row>
    <row r="142" spans="2:42" x14ac:dyDescent="0.25">
      <c r="B142" t="s">
        <v>183</v>
      </c>
      <c r="C142" t="s">
        <v>510</v>
      </c>
      <c r="D142" s="9">
        <v>34520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1</v>
      </c>
      <c r="K142" s="8">
        <v>0</v>
      </c>
      <c r="L142" s="8">
        <v>1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1</v>
      </c>
      <c r="W142" s="8">
        <v>0</v>
      </c>
      <c r="X142" s="8">
        <v>1</v>
      </c>
      <c r="Y142" s="8">
        <v>0</v>
      </c>
      <c r="Z142" s="8">
        <v>0</v>
      </c>
      <c r="AA142" s="8">
        <v>0</v>
      </c>
      <c r="AB142" s="8">
        <v>1</v>
      </c>
      <c r="AC142" s="8">
        <v>0</v>
      </c>
      <c r="AD142" s="8">
        <v>1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7">
        <f t="shared" si="21"/>
        <v>6</v>
      </c>
      <c r="AK142" s="6">
        <f t="shared" si="22"/>
        <v>1</v>
      </c>
      <c r="AL142" s="5">
        <f t="shared" si="23"/>
        <v>6</v>
      </c>
      <c r="AN142" s="1" t="str">
        <f t="shared" si="19"/>
        <v>jlh4845</v>
      </c>
      <c r="AP142" s="1" t="str">
        <f t="shared" si="20"/>
        <v/>
      </c>
    </row>
    <row r="143" spans="2:42" x14ac:dyDescent="0.25">
      <c r="B143" t="s">
        <v>184</v>
      </c>
      <c r="C143" t="s">
        <v>511</v>
      </c>
      <c r="D143" s="9">
        <v>34520</v>
      </c>
      <c r="E143" s="8">
        <v>0</v>
      </c>
      <c r="F143" s="8">
        <v>0</v>
      </c>
      <c r="G143" s="8">
        <v>0</v>
      </c>
      <c r="H143" s="8">
        <v>0</v>
      </c>
      <c r="I143" s="8">
        <v>1</v>
      </c>
      <c r="J143" s="8">
        <v>0</v>
      </c>
      <c r="K143" s="8">
        <v>1</v>
      </c>
      <c r="L143" s="8">
        <v>0</v>
      </c>
      <c r="M143" s="8">
        <v>1</v>
      </c>
      <c r="N143" s="8">
        <v>0</v>
      </c>
      <c r="O143" s="8">
        <v>1</v>
      </c>
      <c r="P143" s="8">
        <v>0</v>
      </c>
      <c r="Q143" s="8">
        <v>0</v>
      </c>
      <c r="R143" s="8">
        <v>0</v>
      </c>
      <c r="S143" s="8">
        <v>1</v>
      </c>
      <c r="T143" s="8">
        <v>0</v>
      </c>
      <c r="U143" s="8">
        <v>1</v>
      </c>
      <c r="V143" s="8">
        <v>0</v>
      </c>
      <c r="W143" s="8">
        <v>1</v>
      </c>
      <c r="X143" s="8">
        <v>0</v>
      </c>
      <c r="Y143" s="8">
        <v>1</v>
      </c>
      <c r="Z143" s="8">
        <v>0</v>
      </c>
      <c r="AA143" s="8">
        <v>0</v>
      </c>
      <c r="AB143" s="8">
        <v>0</v>
      </c>
      <c r="AC143" s="8">
        <v>1</v>
      </c>
      <c r="AD143" s="8">
        <v>0</v>
      </c>
      <c r="AE143" s="8">
        <v>1</v>
      </c>
      <c r="AF143" s="8">
        <v>0</v>
      </c>
      <c r="AG143" s="8">
        <v>0</v>
      </c>
      <c r="AH143" s="8">
        <v>0</v>
      </c>
      <c r="AI143" s="8">
        <v>0</v>
      </c>
      <c r="AJ143" s="7">
        <f t="shared" si="21"/>
        <v>10</v>
      </c>
      <c r="AK143" s="6">
        <f t="shared" si="22"/>
        <v>1</v>
      </c>
      <c r="AL143" s="5">
        <f t="shared" si="23"/>
        <v>10</v>
      </c>
      <c r="AN143" s="1" t="str">
        <f t="shared" si="19"/>
        <v>lmh2634</v>
      </c>
      <c r="AP143" s="1" t="str">
        <f t="shared" si="20"/>
        <v/>
      </c>
    </row>
    <row r="144" spans="2:42" x14ac:dyDescent="0.25">
      <c r="B144" t="s">
        <v>185</v>
      </c>
      <c r="C144" t="s">
        <v>512</v>
      </c>
      <c r="D144" s="9">
        <v>34520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1</v>
      </c>
      <c r="N144" s="8">
        <v>0</v>
      </c>
      <c r="O144" s="8">
        <v>1</v>
      </c>
      <c r="P144" s="8">
        <v>0</v>
      </c>
      <c r="Q144" s="8">
        <v>0</v>
      </c>
      <c r="R144" s="8">
        <v>0</v>
      </c>
      <c r="S144" s="8">
        <v>1</v>
      </c>
      <c r="T144" s="8">
        <v>0</v>
      </c>
      <c r="U144" s="8">
        <v>0</v>
      </c>
      <c r="V144" s="8">
        <v>0</v>
      </c>
      <c r="W144" s="8">
        <v>1</v>
      </c>
      <c r="X144" s="8">
        <v>0</v>
      </c>
      <c r="Y144" s="8">
        <v>1</v>
      </c>
      <c r="Z144" s="8">
        <v>0</v>
      </c>
      <c r="AA144" s="8">
        <v>0</v>
      </c>
      <c r="AB144" s="8">
        <v>0</v>
      </c>
      <c r="AC144" s="8">
        <v>1</v>
      </c>
      <c r="AD144" s="8">
        <v>0</v>
      </c>
      <c r="AE144" s="8">
        <v>1</v>
      </c>
      <c r="AF144" s="8">
        <v>0</v>
      </c>
      <c r="AG144" s="8">
        <v>0</v>
      </c>
      <c r="AH144" s="8">
        <v>0</v>
      </c>
      <c r="AI144" s="8">
        <v>0</v>
      </c>
      <c r="AJ144" s="7">
        <f t="shared" si="21"/>
        <v>7</v>
      </c>
      <c r="AK144" s="6">
        <f t="shared" si="22"/>
        <v>1</v>
      </c>
      <c r="AL144" s="5">
        <f t="shared" si="23"/>
        <v>7</v>
      </c>
      <c r="AN144" s="1" t="str">
        <f t="shared" si="19"/>
        <v>kyh244</v>
      </c>
      <c r="AP144" s="1" t="str">
        <f t="shared" si="20"/>
        <v/>
      </c>
    </row>
    <row r="145" spans="1:42" x14ac:dyDescent="0.25">
      <c r="B145" t="s">
        <v>186</v>
      </c>
      <c r="C145" t="s">
        <v>513</v>
      </c>
      <c r="D145" s="9">
        <v>34520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1</v>
      </c>
      <c r="P145" s="8">
        <v>0</v>
      </c>
      <c r="Q145" s="8">
        <v>0</v>
      </c>
      <c r="R145" s="8">
        <v>0</v>
      </c>
      <c r="S145" s="8">
        <v>0</v>
      </c>
      <c r="T145" s="8">
        <v>1</v>
      </c>
      <c r="U145" s="8">
        <v>0</v>
      </c>
      <c r="V145" s="8">
        <v>0</v>
      </c>
      <c r="W145" s="8">
        <v>0</v>
      </c>
      <c r="X145" s="8">
        <v>1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7">
        <f t="shared" si="21"/>
        <v>3</v>
      </c>
      <c r="AK145" s="6">
        <f t="shared" si="22"/>
        <v>1</v>
      </c>
      <c r="AL145" s="5">
        <f t="shared" si="23"/>
        <v>3</v>
      </c>
      <c r="AN145" s="1" t="str">
        <f t="shared" si="19"/>
        <v>srh2626</v>
      </c>
      <c r="AP145" s="1" t="str">
        <f t="shared" si="20"/>
        <v/>
      </c>
    </row>
    <row r="146" spans="1:42" x14ac:dyDescent="0.25">
      <c r="B146" t="s">
        <v>187</v>
      </c>
      <c r="C146" t="s">
        <v>514</v>
      </c>
      <c r="D146" s="9">
        <v>34520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1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7">
        <f t="shared" si="21"/>
        <v>1</v>
      </c>
      <c r="AK146" s="6">
        <f t="shared" si="22"/>
        <v>1</v>
      </c>
      <c r="AL146" s="5">
        <f t="shared" si="23"/>
        <v>1</v>
      </c>
      <c r="AN146" s="1" t="str">
        <f t="shared" si="19"/>
        <v>loh84</v>
      </c>
      <c r="AP146" s="1" t="str">
        <f t="shared" si="20"/>
        <v/>
      </c>
    </row>
    <row r="147" spans="1:42" x14ac:dyDescent="0.25">
      <c r="B147" t="s">
        <v>188</v>
      </c>
      <c r="C147" t="s">
        <v>515</v>
      </c>
      <c r="D147" s="9">
        <v>34520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7">
        <f t="shared" si="21"/>
        <v>0</v>
      </c>
      <c r="AK147" s="6">
        <f t="shared" si="22"/>
        <v>0</v>
      </c>
      <c r="AL147" s="5">
        <f t="shared" si="23"/>
        <v>0</v>
      </c>
      <c r="AN147" s="1" t="str">
        <f t="shared" si="19"/>
        <v/>
      </c>
      <c r="AP147" s="1" t="str">
        <f t="shared" si="20"/>
        <v>jh485</v>
      </c>
    </row>
    <row r="148" spans="1:42" x14ac:dyDescent="0.25">
      <c r="B148" t="s">
        <v>189</v>
      </c>
      <c r="C148" t="s">
        <v>516</v>
      </c>
      <c r="D148" s="9">
        <v>34520</v>
      </c>
      <c r="E148" s="8">
        <v>0</v>
      </c>
      <c r="F148" s="8">
        <v>0</v>
      </c>
      <c r="G148" s="8">
        <v>0</v>
      </c>
      <c r="H148" s="8">
        <v>1</v>
      </c>
      <c r="I148" s="8">
        <v>0</v>
      </c>
      <c r="J148" s="8">
        <v>1</v>
      </c>
      <c r="K148" s="8">
        <v>0</v>
      </c>
      <c r="L148" s="8">
        <v>0</v>
      </c>
      <c r="M148" s="8">
        <v>0</v>
      </c>
      <c r="N148" s="8">
        <v>1</v>
      </c>
      <c r="O148" s="8">
        <v>0</v>
      </c>
      <c r="P148" s="8">
        <v>0</v>
      </c>
      <c r="Q148" s="8">
        <v>0</v>
      </c>
      <c r="R148" s="8">
        <v>1</v>
      </c>
      <c r="S148" s="8">
        <v>0</v>
      </c>
      <c r="T148" s="8">
        <v>1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1</v>
      </c>
      <c r="AC148" s="8">
        <v>0</v>
      </c>
      <c r="AD148" s="8">
        <v>1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7">
        <f t="shared" ref="AJ148:AJ179" si="24">SUM(I148:AI148)</f>
        <v>6</v>
      </c>
      <c r="AK148" s="6">
        <f t="shared" ref="AK148:AK179" si="25">IF(AJ148=0,0,1)</f>
        <v>1</v>
      </c>
      <c r="AL148" s="5">
        <f t="shared" ref="AL148:AL179" si="26">SUMPRODUCT($I$16:$AI$16,I148:AI148)</f>
        <v>6</v>
      </c>
      <c r="AN148" s="1" t="str">
        <f t="shared" si="19"/>
        <v>ri2365</v>
      </c>
      <c r="AP148" s="1" t="str">
        <f t="shared" si="20"/>
        <v/>
      </c>
    </row>
    <row r="149" spans="1:42" x14ac:dyDescent="0.25">
      <c r="B149" t="s">
        <v>190</v>
      </c>
      <c r="C149" t="s">
        <v>517</v>
      </c>
      <c r="D149" s="9">
        <v>34520</v>
      </c>
      <c r="E149" s="8">
        <v>0</v>
      </c>
      <c r="F149" s="8">
        <v>0</v>
      </c>
      <c r="G149" s="8">
        <v>0</v>
      </c>
      <c r="H149" s="8">
        <v>1</v>
      </c>
      <c r="I149" s="8">
        <v>0</v>
      </c>
      <c r="J149" s="8">
        <v>1</v>
      </c>
      <c r="K149" s="8">
        <v>0</v>
      </c>
      <c r="L149" s="8">
        <v>1</v>
      </c>
      <c r="M149" s="8">
        <v>0</v>
      </c>
      <c r="N149" s="8">
        <v>1</v>
      </c>
      <c r="O149" s="8">
        <v>0</v>
      </c>
      <c r="P149" s="8">
        <v>0</v>
      </c>
      <c r="Q149" s="8">
        <v>0</v>
      </c>
      <c r="R149" s="8">
        <v>1</v>
      </c>
      <c r="S149" s="8">
        <v>0</v>
      </c>
      <c r="T149" s="8">
        <v>1</v>
      </c>
      <c r="U149" s="8">
        <v>0</v>
      </c>
      <c r="V149" s="8">
        <v>0</v>
      </c>
      <c r="W149" s="8">
        <v>0</v>
      </c>
      <c r="X149" s="8">
        <v>0</v>
      </c>
      <c r="Y149" s="8">
        <v>1</v>
      </c>
      <c r="Z149" s="8">
        <v>0</v>
      </c>
      <c r="AA149" s="8">
        <v>0</v>
      </c>
      <c r="AB149" s="8">
        <v>1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7">
        <f t="shared" si="24"/>
        <v>7</v>
      </c>
      <c r="AK149" s="6">
        <f t="shared" si="25"/>
        <v>1</v>
      </c>
      <c r="AL149" s="5">
        <f t="shared" si="26"/>
        <v>7</v>
      </c>
      <c r="AN149" s="1" t="str">
        <f t="shared" ref="AN149:AN212" si="27">IF(AJ149,C149,"")</f>
        <v>eejbad</v>
      </c>
      <c r="AP149" s="1" t="str">
        <f t="shared" ref="AP149:AP212" si="28">IF(AJ149,"",C149)</f>
        <v/>
      </c>
    </row>
    <row r="150" spans="1:42" x14ac:dyDescent="0.25">
      <c r="B150" t="s">
        <v>191</v>
      </c>
      <c r="C150" t="s">
        <v>518</v>
      </c>
      <c r="D150" s="9">
        <v>34520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1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1</v>
      </c>
      <c r="U150" s="8">
        <v>0</v>
      </c>
      <c r="V150" s="8">
        <v>0</v>
      </c>
      <c r="W150" s="8">
        <v>0</v>
      </c>
      <c r="X150" s="8">
        <v>0</v>
      </c>
      <c r="Y150" s="8">
        <v>1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7">
        <f t="shared" si="24"/>
        <v>3</v>
      </c>
      <c r="AK150" s="6">
        <f t="shared" si="25"/>
        <v>1</v>
      </c>
      <c r="AL150" s="5">
        <f t="shared" si="26"/>
        <v>3</v>
      </c>
      <c r="AN150" s="1" t="str">
        <f t="shared" si="27"/>
        <v>tj5333</v>
      </c>
      <c r="AP150" s="1" t="str">
        <f t="shared" si="28"/>
        <v/>
      </c>
    </row>
    <row r="151" spans="1:42" x14ac:dyDescent="0.25">
      <c r="B151" t="s">
        <v>192</v>
      </c>
      <c r="C151" t="s">
        <v>519</v>
      </c>
      <c r="D151" s="9">
        <v>34520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7">
        <f t="shared" si="24"/>
        <v>0</v>
      </c>
      <c r="AK151" s="6">
        <f t="shared" si="25"/>
        <v>0</v>
      </c>
      <c r="AL151" s="5">
        <f t="shared" si="26"/>
        <v>0</v>
      </c>
      <c r="AN151" s="1" t="str">
        <f t="shared" si="27"/>
        <v/>
      </c>
      <c r="AP151" s="1" t="str">
        <f t="shared" si="28"/>
        <v>kj7757</v>
      </c>
    </row>
    <row r="152" spans="1:42" x14ac:dyDescent="0.25">
      <c r="B152" t="s">
        <v>193</v>
      </c>
      <c r="C152" t="s">
        <v>520</v>
      </c>
      <c r="D152" s="9">
        <v>34520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7">
        <f t="shared" si="24"/>
        <v>0</v>
      </c>
      <c r="AK152" s="6">
        <f t="shared" si="25"/>
        <v>0</v>
      </c>
      <c r="AL152" s="5">
        <f t="shared" si="26"/>
        <v>0</v>
      </c>
      <c r="AN152" s="1" t="str">
        <f t="shared" si="27"/>
        <v/>
      </c>
      <c r="AP152" s="1" t="str">
        <f t="shared" si="28"/>
        <v>sj22924</v>
      </c>
    </row>
    <row r="153" spans="1:42" x14ac:dyDescent="0.25">
      <c r="B153" t="s">
        <v>194</v>
      </c>
      <c r="C153" t="s">
        <v>521</v>
      </c>
      <c r="D153" s="9">
        <v>34520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1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1</v>
      </c>
      <c r="Z153" s="8">
        <v>0</v>
      </c>
      <c r="AA153" s="8">
        <v>0</v>
      </c>
      <c r="AB153" s="8">
        <v>0</v>
      </c>
      <c r="AC153" s="8">
        <v>1</v>
      </c>
      <c r="AD153" s="8">
        <v>0</v>
      </c>
      <c r="AE153" s="8">
        <v>1</v>
      </c>
      <c r="AF153" s="8">
        <v>0</v>
      </c>
      <c r="AG153" s="8">
        <v>0</v>
      </c>
      <c r="AH153" s="8">
        <v>0</v>
      </c>
      <c r="AI153" s="8">
        <v>0</v>
      </c>
      <c r="AJ153" s="7">
        <f t="shared" si="24"/>
        <v>4</v>
      </c>
      <c r="AK153" s="6">
        <f t="shared" si="25"/>
        <v>1</v>
      </c>
      <c r="AL153" s="5">
        <f t="shared" si="26"/>
        <v>4</v>
      </c>
      <c r="AN153" s="1" t="str">
        <f t="shared" si="27"/>
        <v>mmj762</v>
      </c>
      <c r="AP153" s="1" t="str">
        <f t="shared" si="28"/>
        <v/>
      </c>
    </row>
    <row r="154" spans="1:42" x14ac:dyDescent="0.25">
      <c r="B154" t="s">
        <v>195</v>
      </c>
      <c r="C154" t="s">
        <v>522</v>
      </c>
      <c r="D154" s="9">
        <v>34520</v>
      </c>
      <c r="E154" s="8">
        <v>0</v>
      </c>
      <c r="F154" s="8">
        <v>0</v>
      </c>
      <c r="G154" s="8">
        <v>0</v>
      </c>
      <c r="H154" s="8">
        <v>0</v>
      </c>
      <c r="I154" s="8">
        <v>1</v>
      </c>
      <c r="J154" s="8">
        <v>1</v>
      </c>
      <c r="K154" s="8">
        <v>0</v>
      </c>
      <c r="L154" s="8">
        <v>1</v>
      </c>
      <c r="M154" s="8">
        <v>0</v>
      </c>
      <c r="N154" s="8">
        <v>0</v>
      </c>
      <c r="O154" s="8">
        <v>1</v>
      </c>
      <c r="P154" s="8">
        <v>0</v>
      </c>
      <c r="Q154" s="8">
        <v>0</v>
      </c>
      <c r="R154" s="8">
        <v>1</v>
      </c>
      <c r="S154" s="8">
        <v>0</v>
      </c>
      <c r="T154" s="8">
        <v>1</v>
      </c>
      <c r="U154" s="8">
        <v>0</v>
      </c>
      <c r="V154" s="8">
        <v>1</v>
      </c>
      <c r="W154" s="8">
        <v>0</v>
      </c>
      <c r="X154" s="8">
        <v>0</v>
      </c>
      <c r="Y154" s="8">
        <v>1</v>
      </c>
      <c r="Z154" s="8">
        <v>0</v>
      </c>
      <c r="AA154" s="8">
        <v>0</v>
      </c>
      <c r="AB154" s="8">
        <v>1</v>
      </c>
      <c r="AC154" s="8">
        <v>0</v>
      </c>
      <c r="AD154" s="8">
        <v>1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7">
        <f t="shared" si="24"/>
        <v>10</v>
      </c>
      <c r="AK154" s="6">
        <f t="shared" si="25"/>
        <v>1</v>
      </c>
      <c r="AL154" s="5">
        <f t="shared" si="26"/>
        <v>10</v>
      </c>
      <c r="AN154" s="1" t="str">
        <f t="shared" si="27"/>
        <v>jhj579</v>
      </c>
      <c r="AP154" s="1" t="str">
        <f t="shared" si="28"/>
        <v/>
      </c>
    </row>
    <row r="155" spans="1:42" x14ac:dyDescent="0.25">
      <c r="B155" t="s">
        <v>196</v>
      </c>
      <c r="C155" t="s">
        <v>523</v>
      </c>
      <c r="D155" s="9">
        <v>34520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7">
        <f t="shared" si="24"/>
        <v>0</v>
      </c>
      <c r="AK155" s="6">
        <f t="shared" si="25"/>
        <v>0</v>
      </c>
      <c r="AL155" s="5">
        <f t="shared" si="26"/>
        <v>0</v>
      </c>
      <c r="AN155" s="1" t="str">
        <f t="shared" si="27"/>
        <v/>
      </c>
      <c r="AP155" s="1" t="str">
        <f t="shared" si="28"/>
        <v>sj8754</v>
      </c>
    </row>
    <row r="156" spans="1:42" x14ac:dyDescent="0.25">
      <c r="B156" t="s">
        <v>197</v>
      </c>
      <c r="C156" t="s">
        <v>524</v>
      </c>
      <c r="D156" s="9">
        <v>34520</v>
      </c>
      <c r="E156" s="8">
        <v>0</v>
      </c>
      <c r="F156" s="8">
        <v>0</v>
      </c>
      <c r="G156" s="8">
        <v>0</v>
      </c>
      <c r="H156" s="8">
        <v>1</v>
      </c>
      <c r="I156" s="8">
        <v>0</v>
      </c>
      <c r="J156" s="8">
        <v>1</v>
      </c>
      <c r="K156" s="8">
        <v>0</v>
      </c>
      <c r="L156" s="8">
        <v>0</v>
      </c>
      <c r="M156" s="8">
        <v>1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7">
        <f t="shared" si="24"/>
        <v>2</v>
      </c>
      <c r="AK156" s="6">
        <f t="shared" si="25"/>
        <v>1</v>
      </c>
      <c r="AL156" s="5">
        <f t="shared" si="26"/>
        <v>2</v>
      </c>
      <c r="AN156" s="1" t="str">
        <f t="shared" si="27"/>
        <v>zj684</v>
      </c>
      <c r="AP156" s="1" t="str">
        <f t="shared" si="28"/>
        <v/>
      </c>
    </row>
    <row r="157" spans="1:42" x14ac:dyDescent="0.25">
      <c r="B157" t="s">
        <v>198</v>
      </c>
      <c r="C157" t="s">
        <v>525</v>
      </c>
      <c r="D157" s="9">
        <v>34520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7">
        <f t="shared" si="24"/>
        <v>0</v>
      </c>
      <c r="AK157" s="6">
        <f t="shared" si="25"/>
        <v>0</v>
      </c>
      <c r="AL157" s="5">
        <f t="shared" si="26"/>
        <v>0</v>
      </c>
      <c r="AN157" s="1" t="str">
        <f t="shared" si="27"/>
        <v/>
      </c>
      <c r="AP157" s="1" t="str">
        <f t="shared" si="28"/>
        <v>ahj276</v>
      </c>
    </row>
    <row r="158" spans="1:42" x14ac:dyDescent="0.25">
      <c r="B158" t="s">
        <v>199</v>
      </c>
      <c r="C158" t="s">
        <v>526</v>
      </c>
      <c r="D158" s="9">
        <v>34520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7">
        <f t="shared" si="24"/>
        <v>0</v>
      </c>
      <c r="AK158" s="6">
        <f t="shared" si="25"/>
        <v>0</v>
      </c>
      <c r="AL158" s="5">
        <f t="shared" si="26"/>
        <v>0</v>
      </c>
      <c r="AN158" s="1" t="str">
        <f t="shared" si="27"/>
        <v/>
      </c>
      <c r="AP158" s="1" t="str">
        <f t="shared" si="28"/>
        <v>bfj94</v>
      </c>
    </row>
    <row r="159" spans="1:42" x14ac:dyDescent="0.25">
      <c r="A159" s="12"/>
      <c r="B159" t="s">
        <v>200</v>
      </c>
      <c r="C159" t="s">
        <v>527</v>
      </c>
      <c r="D159" s="9">
        <v>34520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7">
        <f t="shared" si="24"/>
        <v>0</v>
      </c>
      <c r="AK159" s="6">
        <f t="shared" si="25"/>
        <v>0</v>
      </c>
      <c r="AL159" s="5">
        <f t="shared" si="26"/>
        <v>0</v>
      </c>
      <c r="AN159" s="1" t="str">
        <f t="shared" si="27"/>
        <v/>
      </c>
      <c r="AP159" s="1" t="str">
        <f t="shared" si="28"/>
        <v>cwj464</v>
      </c>
    </row>
    <row r="160" spans="1:42" x14ac:dyDescent="0.25">
      <c r="B160" t="s">
        <v>201</v>
      </c>
      <c r="C160" t="s">
        <v>528</v>
      </c>
      <c r="D160" s="9">
        <v>34520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7">
        <f t="shared" si="24"/>
        <v>0</v>
      </c>
      <c r="AK160" s="6">
        <f t="shared" si="25"/>
        <v>0</v>
      </c>
      <c r="AL160" s="5">
        <f t="shared" si="26"/>
        <v>0</v>
      </c>
      <c r="AN160" s="1" t="str">
        <f t="shared" si="27"/>
        <v/>
      </c>
      <c r="AP160" s="1" t="str">
        <f t="shared" si="28"/>
        <v>bwj276</v>
      </c>
    </row>
    <row r="161" spans="2:42" x14ac:dyDescent="0.25">
      <c r="B161" t="s">
        <v>202</v>
      </c>
      <c r="C161" t="s">
        <v>529</v>
      </c>
      <c r="D161" s="9">
        <v>34520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7">
        <f t="shared" si="24"/>
        <v>0</v>
      </c>
      <c r="AK161" s="6">
        <f t="shared" si="25"/>
        <v>0</v>
      </c>
      <c r="AL161" s="5">
        <f t="shared" si="26"/>
        <v>0</v>
      </c>
      <c r="AN161" s="1" t="str">
        <f t="shared" si="27"/>
        <v/>
      </c>
      <c r="AP161" s="1" t="str">
        <f t="shared" si="28"/>
        <v>twj297</v>
      </c>
    </row>
    <row r="162" spans="2:42" x14ac:dyDescent="0.25">
      <c r="B162" t="s">
        <v>203</v>
      </c>
      <c r="C162" t="s">
        <v>530</v>
      </c>
      <c r="D162" s="9">
        <v>34520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7">
        <f t="shared" si="24"/>
        <v>0</v>
      </c>
      <c r="AK162" s="6">
        <f t="shared" si="25"/>
        <v>0</v>
      </c>
      <c r="AL162" s="5">
        <f t="shared" si="26"/>
        <v>0</v>
      </c>
      <c r="AN162" s="1" t="str">
        <f t="shared" si="27"/>
        <v/>
      </c>
      <c r="AP162" s="1" t="str">
        <f t="shared" si="28"/>
        <v>kj8568</v>
      </c>
    </row>
    <row r="163" spans="2:42" x14ac:dyDescent="0.25">
      <c r="B163" t="s">
        <v>204</v>
      </c>
      <c r="C163" t="s">
        <v>531</v>
      </c>
      <c r="D163" s="9">
        <v>34520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7">
        <f t="shared" si="24"/>
        <v>0</v>
      </c>
      <c r="AK163" s="6">
        <f t="shared" si="25"/>
        <v>0</v>
      </c>
      <c r="AL163" s="5">
        <f t="shared" si="26"/>
        <v>0</v>
      </c>
      <c r="AN163" s="1" t="str">
        <f t="shared" si="27"/>
        <v/>
      </c>
      <c r="AP163" s="1" t="str">
        <f t="shared" si="28"/>
        <v>jpk636</v>
      </c>
    </row>
    <row r="164" spans="2:42" x14ac:dyDescent="0.25">
      <c r="B164" t="s">
        <v>205</v>
      </c>
      <c r="C164" t="s">
        <v>532</v>
      </c>
      <c r="D164" s="9">
        <v>34520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7">
        <f t="shared" si="24"/>
        <v>0</v>
      </c>
      <c r="AK164" s="6">
        <f t="shared" si="25"/>
        <v>0</v>
      </c>
      <c r="AL164" s="5">
        <f t="shared" si="26"/>
        <v>0</v>
      </c>
      <c r="AN164" s="1" t="str">
        <f t="shared" si="27"/>
        <v/>
      </c>
      <c r="AP164" s="1" t="str">
        <f t="shared" si="28"/>
        <v>csk576</v>
      </c>
    </row>
    <row r="165" spans="2:42" x14ac:dyDescent="0.25">
      <c r="B165" t="s">
        <v>206</v>
      </c>
      <c r="C165" t="s">
        <v>533</v>
      </c>
      <c r="D165" s="9">
        <v>34520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7">
        <f t="shared" si="24"/>
        <v>0</v>
      </c>
      <c r="AK165" s="6">
        <f t="shared" si="25"/>
        <v>0</v>
      </c>
      <c r="AL165" s="5">
        <f t="shared" si="26"/>
        <v>0</v>
      </c>
      <c r="AN165" s="1" t="str">
        <f t="shared" si="27"/>
        <v/>
      </c>
      <c r="AP165" s="1" t="str">
        <f t="shared" si="28"/>
        <v>dhk464</v>
      </c>
    </row>
    <row r="166" spans="2:42" x14ac:dyDescent="0.25">
      <c r="B166" t="s">
        <v>207</v>
      </c>
      <c r="C166" t="s">
        <v>534</v>
      </c>
      <c r="D166" s="9">
        <v>34520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7">
        <f t="shared" si="24"/>
        <v>0</v>
      </c>
      <c r="AK166" s="6">
        <f t="shared" si="25"/>
        <v>0</v>
      </c>
      <c r="AL166" s="5">
        <f t="shared" si="26"/>
        <v>0</v>
      </c>
      <c r="AN166" s="1" t="str">
        <f t="shared" si="27"/>
        <v/>
      </c>
      <c r="AP166" s="1" t="str">
        <f t="shared" si="28"/>
        <v>sak2487</v>
      </c>
    </row>
    <row r="167" spans="2:42" x14ac:dyDescent="0.25">
      <c r="B167" t="s">
        <v>208</v>
      </c>
      <c r="C167" t="s">
        <v>535</v>
      </c>
      <c r="D167" s="9">
        <v>34520</v>
      </c>
      <c r="E167" s="8">
        <v>0</v>
      </c>
      <c r="F167" s="8">
        <v>0</v>
      </c>
      <c r="G167" s="8">
        <v>0</v>
      </c>
      <c r="H167" s="8">
        <v>0</v>
      </c>
      <c r="I167" s="8">
        <v>1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1</v>
      </c>
      <c r="S167" s="8">
        <v>0</v>
      </c>
      <c r="T167" s="8">
        <v>1</v>
      </c>
      <c r="U167" s="8">
        <v>0</v>
      </c>
      <c r="V167" s="8">
        <v>0</v>
      </c>
      <c r="W167" s="8">
        <v>0</v>
      </c>
      <c r="X167" s="8">
        <v>1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7">
        <f t="shared" si="24"/>
        <v>4</v>
      </c>
      <c r="AK167" s="6">
        <f t="shared" si="25"/>
        <v>1</v>
      </c>
      <c r="AL167" s="5">
        <f t="shared" si="26"/>
        <v>4</v>
      </c>
      <c r="AN167" s="1" t="str">
        <f t="shared" si="27"/>
        <v>msk2258</v>
      </c>
      <c r="AP167" s="1" t="str">
        <f t="shared" si="28"/>
        <v/>
      </c>
    </row>
    <row r="168" spans="2:42" x14ac:dyDescent="0.25">
      <c r="B168" t="s">
        <v>209</v>
      </c>
      <c r="C168" t="s">
        <v>536</v>
      </c>
      <c r="D168" s="9">
        <v>34520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1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7">
        <f t="shared" si="24"/>
        <v>1</v>
      </c>
      <c r="AK168" s="6">
        <f t="shared" si="25"/>
        <v>1</v>
      </c>
      <c r="AL168" s="5">
        <f t="shared" si="26"/>
        <v>1</v>
      </c>
      <c r="AN168" s="1" t="str">
        <f t="shared" si="27"/>
        <v>smk2772</v>
      </c>
      <c r="AP168" s="1" t="str">
        <f t="shared" si="28"/>
        <v/>
      </c>
    </row>
    <row r="169" spans="2:42" x14ac:dyDescent="0.25">
      <c r="B169" t="s">
        <v>210</v>
      </c>
      <c r="C169" t="s">
        <v>537</v>
      </c>
      <c r="D169" s="9">
        <v>34520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7">
        <f t="shared" si="24"/>
        <v>0</v>
      </c>
      <c r="AK169" s="6">
        <f t="shared" si="25"/>
        <v>0</v>
      </c>
      <c r="AL169" s="5">
        <f t="shared" si="26"/>
        <v>0</v>
      </c>
      <c r="AN169" s="1" t="str">
        <f t="shared" si="27"/>
        <v/>
      </c>
      <c r="AP169" s="1" t="str">
        <f t="shared" si="28"/>
        <v>szk89</v>
      </c>
    </row>
    <row r="170" spans="2:42" x14ac:dyDescent="0.25">
      <c r="B170" t="s">
        <v>211</v>
      </c>
      <c r="C170" t="s">
        <v>538</v>
      </c>
      <c r="D170" s="9">
        <v>34520</v>
      </c>
      <c r="E170" s="8">
        <v>0</v>
      </c>
      <c r="F170" s="8">
        <v>0</v>
      </c>
      <c r="G170" s="8">
        <v>0</v>
      </c>
      <c r="H170" s="8">
        <v>1</v>
      </c>
      <c r="I170" s="8">
        <v>0</v>
      </c>
      <c r="J170" s="8">
        <v>1</v>
      </c>
      <c r="K170" s="8">
        <v>0</v>
      </c>
      <c r="L170" s="8">
        <v>1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1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1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7">
        <f t="shared" si="24"/>
        <v>4</v>
      </c>
      <c r="AK170" s="6">
        <f t="shared" si="25"/>
        <v>1</v>
      </c>
      <c r="AL170" s="5">
        <f t="shared" si="26"/>
        <v>4</v>
      </c>
      <c r="AN170" s="1" t="str">
        <f t="shared" si="27"/>
        <v>brk567</v>
      </c>
      <c r="AP170" s="1" t="str">
        <f t="shared" si="28"/>
        <v/>
      </c>
    </row>
    <row r="171" spans="2:42" x14ac:dyDescent="0.25">
      <c r="B171" t="s">
        <v>212</v>
      </c>
      <c r="C171" t="s">
        <v>539</v>
      </c>
      <c r="D171" s="9">
        <v>34520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7">
        <f t="shared" si="24"/>
        <v>0</v>
      </c>
      <c r="AK171" s="6">
        <f t="shared" si="25"/>
        <v>0</v>
      </c>
      <c r="AL171" s="5">
        <f t="shared" si="26"/>
        <v>0</v>
      </c>
      <c r="AN171" s="1" t="str">
        <f t="shared" si="27"/>
        <v/>
      </c>
      <c r="AP171" s="1" t="str">
        <f t="shared" si="28"/>
        <v>rmk782</v>
      </c>
    </row>
    <row r="172" spans="2:42" x14ac:dyDescent="0.25">
      <c r="B172" t="s">
        <v>213</v>
      </c>
      <c r="C172" t="s">
        <v>540</v>
      </c>
      <c r="D172" s="9">
        <v>34520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1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7">
        <f t="shared" si="24"/>
        <v>1</v>
      </c>
      <c r="AK172" s="6">
        <f t="shared" si="25"/>
        <v>1</v>
      </c>
      <c r="AL172" s="5">
        <f t="shared" si="26"/>
        <v>1</v>
      </c>
      <c r="AN172" s="1" t="str">
        <f t="shared" si="27"/>
        <v>rjk775</v>
      </c>
      <c r="AP172" s="1" t="str">
        <f t="shared" si="28"/>
        <v/>
      </c>
    </row>
    <row r="173" spans="2:42" x14ac:dyDescent="0.25">
      <c r="B173" t="s">
        <v>214</v>
      </c>
      <c r="C173" t="s">
        <v>541</v>
      </c>
      <c r="D173" s="9">
        <v>34520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1</v>
      </c>
      <c r="K173" s="8">
        <v>0</v>
      </c>
      <c r="L173" s="8">
        <v>1</v>
      </c>
      <c r="M173" s="8">
        <v>0</v>
      </c>
      <c r="N173" s="8">
        <v>1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1</v>
      </c>
      <c r="Y173" s="8">
        <v>0</v>
      </c>
      <c r="Z173" s="8">
        <v>0</v>
      </c>
      <c r="AA173" s="8">
        <v>0</v>
      </c>
      <c r="AB173" s="8">
        <v>1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7">
        <f t="shared" si="24"/>
        <v>5</v>
      </c>
      <c r="AK173" s="6">
        <f t="shared" si="25"/>
        <v>1</v>
      </c>
      <c r="AL173" s="5">
        <f t="shared" si="26"/>
        <v>5</v>
      </c>
      <c r="AN173" s="1" t="str">
        <f t="shared" si="27"/>
        <v>pnk232</v>
      </c>
      <c r="AP173" s="1" t="str">
        <f t="shared" si="28"/>
        <v/>
      </c>
    </row>
    <row r="174" spans="2:42" x14ac:dyDescent="0.25">
      <c r="B174" t="s">
        <v>215</v>
      </c>
      <c r="C174" t="s">
        <v>542</v>
      </c>
      <c r="D174" s="9">
        <v>34520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1</v>
      </c>
      <c r="X174" s="8">
        <v>0</v>
      </c>
      <c r="Y174" s="8">
        <v>1</v>
      </c>
      <c r="Z174" s="8">
        <v>0</v>
      </c>
      <c r="AA174" s="8">
        <v>0</v>
      </c>
      <c r="AB174" s="8">
        <v>0</v>
      </c>
      <c r="AC174" s="8">
        <v>1</v>
      </c>
      <c r="AD174" s="8">
        <v>0</v>
      </c>
      <c r="AE174" s="8">
        <v>1</v>
      </c>
      <c r="AF174" s="8">
        <v>0</v>
      </c>
      <c r="AG174" s="8">
        <v>0</v>
      </c>
      <c r="AH174" s="8">
        <v>0</v>
      </c>
      <c r="AI174" s="8">
        <v>0</v>
      </c>
      <c r="AJ174" s="7">
        <f t="shared" si="24"/>
        <v>4</v>
      </c>
      <c r="AK174" s="6">
        <f t="shared" si="25"/>
        <v>1</v>
      </c>
      <c r="AL174" s="5">
        <f t="shared" si="26"/>
        <v>4</v>
      </c>
      <c r="AN174" s="1" t="str">
        <f t="shared" si="27"/>
        <v>nrk478</v>
      </c>
      <c r="AP174" s="1" t="str">
        <f t="shared" si="28"/>
        <v/>
      </c>
    </row>
    <row r="175" spans="2:42" x14ac:dyDescent="0.25">
      <c r="B175" t="s">
        <v>216</v>
      </c>
      <c r="C175" t="s">
        <v>543</v>
      </c>
      <c r="D175" s="9">
        <v>34520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7">
        <f t="shared" si="24"/>
        <v>0</v>
      </c>
      <c r="AK175" s="6">
        <f t="shared" si="25"/>
        <v>0</v>
      </c>
      <c r="AL175" s="5">
        <f t="shared" si="26"/>
        <v>0</v>
      </c>
      <c r="AN175" s="1" t="str">
        <f t="shared" si="27"/>
        <v/>
      </c>
      <c r="AP175" s="1" t="str">
        <f t="shared" si="28"/>
        <v>kl23244</v>
      </c>
    </row>
    <row r="176" spans="2:42" x14ac:dyDescent="0.25">
      <c r="B176" t="s">
        <v>217</v>
      </c>
      <c r="C176" t="s">
        <v>544</v>
      </c>
      <c r="D176" s="9">
        <v>34520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7">
        <f t="shared" si="24"/>
        <v>0</v>
      </c>
      <c r="AK176" s="6">
        <f t="shared" si="25"/>
        <v>0</v>
      </c>
      <c r="AL176" s="5">
        <f t="shared" si="26"/>
        <v>0</v>
      </c>
      <c r="AN176" s="1" t="str">
        <f t="shared" si="27"/>
        <v/>
      </c>
      <c r="AP176" s="1" t="str">
        <f t="shared" si="28"/>
        <v>jl42522</v>
      </c>
    </row>
    <row r="177" spans="2:42" x14ac:dyDescent="0.25">
      <c r="B177" t="s">
        <v>218</v>
      </c>
      <c r="C177" t="s">
        <v>545</v>
      </c>
      <c r="D177" s="9">
        <v>34520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7">
        <f t="shared" si="24"/>
        <v>0</v>
      </c>
      <c r="AK177" s="6">
        <f t="shared" si="25"/>
        <v>0</v>
      </c>
      <c r="AL177" s="5">
        <f t="shared" si="26"/>
        <v>0</v>
      </c>
      <c r="AN177" s="1" t="str">
        <f t="shared" si="27"/>
        <v/>
      </c>
      <c r="AP177" s="1" t="str">
        <f t="shared" si="28"/>
        <v>rl22976</v>
      </c>
    </row>
    <row r="178" spans="2:42" x14ac:dyDescent="0.25">
      <c r="B178" t="s">
        <v>219</v>
      </c>
      <c r="C178" t="s">
        <v>546</v>
      </c>
      <c r="D178" s="9">
        <v>34520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1</v>
      </c>
      <c r="AF178" s="8">
        <v>0</v>
      </c>
      <c r="AG178" s="8">
        <v>0</v>
      </c>
      <c r="AH178" s="8">
        <v>0</v>
      </c>
      <c r="AI178" s="8">
        <v>0</v>
      </c>
      <c r="AJ178" s="7">
        <f t="shared" si="24"/>
        <v>1</v>
      </c>
      <c r="AK178" s="6">
        <f t="shared" si="25"/>
        <v>1</v>
      </c>
      <c r="AL178" s="5">
        <f t="shared" si="26"/>
        <v>1</v>
      </c>
      <c r="AN178" s="1" t="str">
        <f t="shared" si="27"/>
        <v>sl32846</v>
      </c>
      <c r="AP178" s="1" t="str">
        <f t="shared" si="28"/>
        <v/>
      </c>
    </row>
    <row r="179" spans="2:42" x14ac:dyDescent="0.25">
      <c r="B179" t="s">
        <v>220</v>
      </c>
      <c r="C179" t="s">
        <v>547</v>
      </c>
      <c r="D179" s="9">
        <v>34520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1</v>
      </c>
      <c r="L179" s="8">
        <v>0</v>
      </c>
      <c r="M179" s="8">
        <v>1</v>
      </c>
      <c r="N179" s="8">
        <v>0</v>
      </c>
      <c r="O179" s="8">
        <v>1</v>
      </c>
      <c r="P179" s="8">
        <v>0</v>
      </c>
      <c r="Q179" s="8">
        <v>0</v>
      </c>
      <c r="R179" s="8">
        <v>0</v>
      </c>
      <c r="S179" s="8">
        <v>1</v>
      </c>
      <c r="T179" s="8">
        <v>0</v>
      </c>
      <c r="U179" s="8">
        <v>1</v>
      </c>
      <c r="V179" s="8">
        <v>0</v>
      </c>
      <c r="W179" s="8">
        <v>1</v>
      </c>
      <c r="X179" s="8">
        <v>0</v>
      </c>
      <c r="Y179" s="8">
        <v>1</v>
      </c>
      <c r="Z179" s="8">
        <v>0</v>
      </c>
      <c r="AA179" s="8">
        <v>0</v>
      </c>
      <c r="AB179" s="8">
        <v>0</v>
      </c>
      <c r="AC179" s="8">
        <v>1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7">
        <f t="shared" si="24"/>
        <v>8</v>
      </c>
      <c r="AK179" s="6">
        <f t="shared" si="25"/>
        <v>1</v>
      </c>
      <c r="AL179" s="5">
        <f t="shared" si="26"/>
        <v>8</v>
      </c>
      <c r="AN179" s="1" t="str">
        <f t="shared" si="27"/>
        <v>mel2638</v>
      </c>
      <c r="AP179" s="1" t="str">
        <f t="shared" si="28"/>
        <v/>
      </c>
    </row>
    <row r="180" spans="2:42" x14ac:dyDescent="0.25">
      <c r="B180" t="s">
        <v>221</v>
      </c>
      <c r="C180" t="s">
        <v>548</v>
      </c>
      <c r="D180" s="9">
        <v>34520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7">
        <f t="shared" ref="AJ180:AJ193" si="29">SUM(I180:AI180)</f>
        <v>0</v>
      </c>
      <c r="AK180" s="6">
        <f t="shared" ref="AK180:AK193" si="30">IF(AJ180=0,0,1)</f>
        <v>0</v>
      </c>
      <c r="AL180" s="5">
        <f t="shared" ref="AL180:AL193" si="31">SUMPRODUCT($I$16:$AI$16,I180:AI180)</f>
        <v>0</v>
      </c>
      <c r="AN180" s="1" t="str">
        <f t="shared" si="27"/>
        <v/>
      </c>
      <c r="AP180" s="1" t="str">
        <f t="shared" si="28"/>
        <v>hhl282</v>
      </c>
    </row>
    <row r="181" spans="2:42" x14ac:dyDescent="0.25">
      <c r="B181" t="s">
        <v>222</v>
      </c>
      <c r="C181" t="s">
        <v>549</v>
      </c>
      <c r="D181" s="9">
        <v>34520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7">
        <f t="shared" si="29"/>
        <v>0</v>
      </c>
      <c r="AK181" s="6">
        <f t="shared" si="30"/>
        <v>0</v>
      </c>
      <c r="AL181" s="5">
        <f t="shared" si="31"/>
        <v>0</v>
      </c>
      <c r="AN181" s="1" t="str">
        <f t="shared" si="27"/>
        <v/>
      </c>
      <c r="AP181" s="1" t="str">
        <f t="shared" si="28"/>
        <v>jl44393</v>
      </c>
    </row>
    <row r="182" spans="2:42" x14ac:dyDescent="0.25">
      <c r="B182" t="s">
        <v>223</v>
      </c>
      <c r="C182" t="s">
        <v>550</v>
      </c>
      <c r="D182" s="9">
        <v>34520</v>
      </c>
      <c r="E182" s="8">
        <v>0</v>
      </c>
      <c r="F182" s="8">
        <v>0</v>
      </c>
      <c r="G182" s="8">
        <v>0</v>
      </c>
      <c r="H182" s="8">
        <v>0</v>
      </c>
      <c r="I182" s="8">
        <v>1</v>
      </c>
      <c r="J182" s="8">
        <v>0</v>
      </c>
      <c r="K182" s="8">
        <v>1</v>
      </c>
      <c r="L182" s="8">
        <v>0</v>
      </c>
      <c r="M182" s="8">
        <v>1</v>
      </c>
      <c r="N182" s="8">
        <v>0</v>
      </c>
      <c r="O182" s="8">
        <v>1</v>
      </c>
      <c r="P182" s="8">
        <v>0</v>
      </c>
      <c r="Q182" s="8">
        <v>0</v>
      </c>
      <c r="R182" s="8">
        <v>0</v>
      </c>
      <c r="S182" s="8">
        <v>1</v>
      </c>
      <c r="T182" s="8">
        <v>0</v>
      </c>
      <c r="U182" s="8">
        <v>1</v>
      </c>
      <c r="V182" s="8">
        <v>0</v>
      </c>
      <c r="W182" s="8">
        <v>1</v>
      </c>
      <c r="X182" s="8">
        <v>0</v>
      </c>
      <c r="Y182" s="8">
        <v>1</v>
      </c>
      <c r="Z182" s="8">
        <v>0</v>
      </c>
      <c r="AA182" s="8">
        <v>0</v>
      </c>
      <c r="AB182" s="8">
        <v>0</v>
      </c>
      <c r="AC182" s="8">
        <v>1</v>
      </c>
      <c r="AD182" s="8">
        <v>0</v>
      </c>
      <c r="AE182" s="8">
        <v>1</v>
      </c>
      <c r="AF182" s="8">
        <v>0</v>
      </c>
      <c r="AG182" s="8">
        <v>0</v>
      </c>
      <c r="AH182" s="8">
        <v>0</v>
      </c>
      <c r="AI182" s="8">
        <v>0</v>
      </c>
      <c r="AJ182" s="7">
        <f t="shared" si="29"/>
        <v>10</v>
      </c>
      <c r="AK182" s="6">
        <f t="shared" si="30"/>
        <v>1</v>
      </c>
      <c r="AL182" s="5">
        <f t="shared" si="31"/>
        <v>10</v>
      </c>
      <c r="AN182" s="1" t="str">
        <f t="shared" si="27"/>
        <v>jl49583</v>
      </c>
      <c r="AP182" s="1" t="str">
        <f t="shared" si="28"/>
        <v/>
      </c>
    </row>
    <row r="183" spans="2:42" x14ac:dyDescent="0.25">
      <c r="B183" t="s">
        <v>224</v>
      </c>
      <c r="C183" t="s">
        <v>551</v>
      </c>
      <c r="D183" s="9">
        <v>34520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7">
        <f t="shared" si="29"/>
        <v>0</v>
      </c>
      <c r="AK183" s="6">
        <f t="shared" si="30"/>
        <v>0</v>
      </c>
      <c r="AL183" s="5">
        <f t="shared" si="31"/>
        <v>0</v>
      </c>
      <c r="AN183" s="1" t="str">
        <f t="shared" si="27"/>
        <v/>
      </c>
      <c r="AP183" s="1" t="str">
        <f t="shared" si="28"/>
        <v>kwl377</v>
      </c>
    </row>
    <row r="184" spans="2:42" x14ac:dyDescent="0.25">
      <c r="B184" t="s">
        <v>225</v>
      </c>
      <c r="C184" t="s">
        <v>552</v>
      </c>
      <c r="D184" s="9">
        <v>34520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7">
        <f t="shared" si="29"/>
        <v>0</v>
      </c>
      <c r="AK184" s="6">
        <f t="shared" si="30"/>
        <v>0</v>
      </c>
      <c r="AL184" s="5">
        <f t="shared" si="31"/>
        <v>0</v>
      </c>
      <c r="AN184" s="1" t="str">
        <f t="shared" si="27"/>
        <v/>
      </c>
      <c r="AP184" s="1" t="str">
        <f t="shared" si="28"/>
        <v>tl22726</v>
      </c>
    </row>
    <row r="185" spans="2:42" x14ac:dyDescent="0.25">
      <c r="B185" t="s">
        <v>226</v>
      </c>
      <c r="C185" t="s">
        <v>553</v>
      </c>
      <c r="D185" s="9">
        <v>34520</v>
      </c>
      <c r="E185" s="8">
        <v>0</v>
      </c>
      <c r="F185" s="8">
        <v>0</v>
      </c>
      <c r="G185" s="8">
        <v>0</v>
      </c>
      <c r="H185" s="8">
        <v>1</v>
      </c>
      <c r="I185" s="8">
        <v>0</v>
      </c>
      <c r="J185" s="8">
        <v>1</v>
      </c>
      <c r="K185" s="8">
        <v>0</v>
      </c>
      <c r="L185" s="8">
        <v>1</v>
      </c>
      <c r="M185" s="8">
        <v>0</v>
      </c>
      <c r="N185" s="8">
        <v>1</v>
      </c>
      <c r="O185" s="8">
        <v>0</v>
      </c>
      <c r="P185" s="8">
        <v>0</v>
      </c>
      <c r="Q185" s="8">
        <v>0</v>
      </c>
      <c r="R185" s="8">
        <v>1</v>
      </c>
      <c r="S185" s="8">
        <v>0</v>
      </c>
      <c r="T185" s="8">
        <v>1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1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7">
        <f t="shared" si="29"/>
        <v>6</v>
      </c>
      <c r="AK185" s="6">
        <f t="shared" si="30"/>
        <v>1</v>
      </c>
      <c r="AL185" s="5">
        <f t="shared" si="31"/>
        <v>6</v>
      </c>
      <c r="AN185" s="1" t="str">
        <f t="shared" si="27"/>
        <v>rwl482</v>
      </c>
      <c r="AP185" s="1" t="str">
        <f t="shared" si="28"/>
        <v/>
      </c>
    </row>
    <row r="186" spans="2:42" x14ac:dyDescent="0.25">
      <c r="B186" t="s">
        <v>227</v>
      </c>
      <c r="C186" t="s">
        <v>554</v>
      </c>
      <c r="D186" s="9">
        <v>34520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1</v>
      </c>
      <c r="L186" s="8">
        <v>0</v>
      </c>
      <c r="M186" s="8">
        <v>0</v>
      </c>
      <c r="N186" s="8">
        <v>0</v>
      </c>
      <c r="O186" s="8">
        <v>1</v>
      </c>
      <c r="P186" s="8">
        <v>0</v>
      </c>
      <c r="Q186" s="8">
        <v>0</v>
      </c>
      <c r="R186" s="8">
        <v>0</v>
      </c>
      <c r="S186" s="8">
        <v>1</v>
      </c>
      <c r="T186" s="8">
        <v>0</v>
      </c>
      <c r="U186" s="8">
        <v>1</v>
      </c>
      <c r="V186" s="8">
        <v>0</v>
      </c>
      <c r="W186" s="8">
        <v>1</v>
      </c>
      <c r="X186" s="8">
        <v>0</v>
      </c>
      <c r="Y186" s="8">
        <v>1</v>
      </c>
      <c r="Z186" s="8">
        <v>0</v>
      </c>
      <c r="AA186" s="8">
        <v>0</v>
      </c>
      <c r="AB186" s="8">
        <v>0</v>
      </c>
      <c r="AC186" s="8">
        <v>1</v>
      </c>
      <c r="AD186" s="8">
        <v>0</v>
      </c>
      <c r="AE186" s="8">
        <v>1</v>
      </c>
      <c r="AF186" s="8">
        <v>0</v>
      </c>
      <c r="AG186" s="8">
        <v>0</v>
      </c>
      <c r="AH186" s="8">
        <v>0</v>
      </c>
      <c r="AI186" s="8">
        <v>0</v>
      </c>
      <c r="AJ186" s="7">
        <f t="shared" si="29"/>
        <v>8</v>
      </c>
      <c r="AK186" s="6">
        <f t="shared" si="30"/>
        <v>1</v>
      </c>
      <c r="AL186" s="5">
        <f t="shared" si="31"/>
        <v>8</v>
      </c>
      <c r="AN186" s="1" t="str">
        <f t="shared" si="27"/>
        <v>rnl326</v>
      </c>
      <c r="AP186" s="1" t="str">
        <f t="shared" si="28"/>
        <v/>
      </c>
    </row>
    <row r="187" spans="2:42" x14ac:dyDescent="0.25">
      <c r="B187" t="s">
        <v>228</v>
      </c>
      <c r="C187" t="s">
        <v>555</v>
      </c>
      <c r="D187" s="9">
        <v>34520</v>
      </c>
      <c r="E187" s="8">
        <v>0</v>
      </c>
      <c r="F187" s="8">
        <v>0</v>
      </c>
      <c r="G187" s="8">
        <v>0</v>
      </c>
      <c r="H187" s="8">
        <v>1</v>
      </c>
      <c r="I187" s="8">
        <v>0</v>
      </c>
      <c r="J187" s="8">
        <v>1</v>
      </c>
      <c r="K187" s="8">
        <v>0</v>
      </c>
      <c r="L187" s="8">
        <v>0</v>
      </c>
      <c r="M187" s="8">
        <v>0</v>
      </c>
      <c r="N187" s="8">
        <v>1</v>
      </c>
      <c r="O187" s="8">
        <v>0</v>
      </c>
      <c r="P187" s="8">
        <v>0</v>
      </c>
      <c r="Q187" s="8">
        <v>0</v>
      </c>
      <c r="R187" s="8">
        <v>1</v>
      </c>
      <c r="S187" s="8">
        <v>0</v>
      </c>
      <c r="T187" s="8">
        <v>0</v>
      </c>
      <c r="U187" s="8">
        <v>0</v>
      </c>
      <c r="V187" s="8">
        <v>0</v>
      </c>
      <c r="W187" s="8">
        <v>1</v>
      </c>
      <c r="X187" s="8">
        <v>1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1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7">
        <f t="shared" si="29"/>
        <v>6</v>
      </c>
      <c r="AK187" s="6">
        <f t="shared" si="30"/>
        <v>1</v>
      </c>
      <c r="AL187" s="5">
        <f t="shared" si="31"/>
        <v>6</v>
      </c>
      <c r="AN187" s="1" t="str">
        <f t="shared" si="27"/>
        <v>gl6664</v>
      </c>
      <c r="AP187" s="1" t="str">
        <f t="shared" si="28"/>
        <v/>
      </c>
    </row>
    <row r="188" spans="2:42" x14ac:dyDescent="0.25">
      <c r="B188" t="s">
        <v>229</v>
      </c>
      <c r="C188" t="s">
        <v>556</v>
      </c>
      <c r="D188" s="9">
        <v>34520</v>
      </c>
      <c r="E188" s="8">
        <v>0</v>
      </c>
      <c r="F188" s="8">
        <v>0</v>
      </c>
      <c r="G188" s="8">
        <v>0</v>
      </c>
      <c r="H188" s="8">
        <v>1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1</v>
      </c>
      <c r="O188" s="8">
        <v>0</v>
      </c>
      <c r="P188" s="8">
        <v>0</v>
      </c>
      <c r="Q188" s="8">
        <v>0</v>
      </c>
      <c r="R188" s="8">
        <v>1</v>
      </c>
      <c r="S188" s="8">
        <v>0</v>
      </c>
      <c r="T188" s="8">
        <v>1</v>
      </c>
      <c r="U188" s="8">
        <v>0</v>
      </c>
      <c r="V188" s="8">
        <v>1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7">
        <f t="shared" si="29"/>
        <v>4</v>
      </c>
      <c r="AK188" s="6">
        <f t="shared" si="30"/>
        <v>1</v>
      </c>
      <c r="AL188" s="5">
        <f t="shared" si="31"/>
        <v>4</v>
      </c>
      <c r="AN188" s="1" t="str">
        <f t="shared" si="27"/>
        <v>nl5626</v>
      </c>
      <c r="AP188" s="1" t="str">
        <f t="shared" si="28"/>
        <v/>
      </c>
    </row>
    <row r="189" spans="2:42" x14ac:dyDescent="0.25">
      <c r="B189" t="s">
        <v>230</v>
      </c>
      <c r="C189" t="s">
        <v>557</v>
      </c>
      <c r="D189" s="9">
        <v>34520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7">
        <f t="shared" si="29"/>
        <v>0</v>
      </c>
      <c r="AK189" s="6">
        <f t="shared" si="30"/>
        <v>0</v>
      </c>
      <c r="AL189" s="5">
        <f t="shared" si="31"/>
        <v>0</v>
      </c>
      <c r="AN189" s="1" t="str">
        <f t="shared" si="27"/>
        <v/>
      </c>
      <c r="AP189" s="1" t="str">
        <f t="shared" si="28"/>
        <v>mwl525</v>
      </c>
    </row>
    <row r="190" spans="2:42" x14ac:dyDescent="0.25">
      <c r="B190" t="s">
        <v>231</v>
      </c>
      <c r="C190" t="s">
        <v>558</v>
      </c>
      <c r="D190" s="9">
        <v>34520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1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7">
        <f t="shared" si="29"/>
        <v>1</v>
      </c>
      <c r="AK190" s="6">
        <f t="shared" si="30"/>
        <v>1</v>
      </c>
      <c r="AL190" s="5">
        <f t="shared" si="31"/>
        <v>1</v>
      </c>
      <c r="AN190" s="1" t="str">
        <f t="shared" si="27"/>
        <v>sal2737</v>
      </c>
      <c r="AP190" s="1" t="str">
        <f t="shared" si="28"/>
        <v/>
      </c>
    </row>
    <row r="191" spans="2:42" x14ac:dyDescent="0.25">
      <c r="B191" t="s">
        <v>232</v>
      </c>
      <c r="C191" t="s">
        <v>559</v>
      </c>
      <c r="D191" s="9">
        <v>34520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7">
        <f t="shared" si="29"/>
        <v>0</v>
      </c>
      <c r="AK191" s="6">
        <f t="shared" si="30"/>
        <v>0</v>
      </c>
      <c r="AL191" s="5">
        <f t="shared" si="31"/>
        <v>0</v>
      </c>
      <c r="AN191" s="1" t="str">
        <f t="shared" si="27"/>
        <v/>
      </c>
      <c r="AP191" s="1" t="str">
        <f t="shared" si="28"/>
        <v>mtl572</v>
      </c>
    </row>
    <row r="192" spans="2:42" x14ac:dyDescent="0.25">
      <c r="B192" t="s">
        <v>233</v>
      </c>
      <c r="C192" t="s">
        <v>560</v>
      </c>
      <c r="D192" s="9">
        <v>34520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7">
        <f t="shared" si="29"/>
        <v>0</v>
      </c>
      <c r="AK192" s="6">
        <f t="shared" si="30"/>
        <v>0</v>
      </c>
      <c r="AL192" s="5">
        <f t="shared" si="31"/>
        <v>0</v>
      </c>
      <c r="AN192" s="1" t="str">
        <f t="shared" si="27"/>
        <v/>
      </c>
      <c r="AP192" s="1" t="str">
        <f t="shared" si="28"/>
        <v>tol86</v>
      </c>
    </row>
    <row r="193" spans="2:42" x14ac:dyDescent="0.25">
      <c r="B193" t="s">
        <v>234</v>
      </c>
      <c r="C193" t="s">
        <v>561</v>
      </c>
      <c r="D193" s="9">
        <v>34520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1</v>
      </c>
      <c r="T193" s="8">
        <v>0</v>
      </c>
      <c r="U193" s="8">
        <v>1</v>
      </c>
      <c r="V193" s="8">
        <v>0</v>
      </c>
      <c r="W193" s="8">
        <v>1</v>
      </c>
      <c r="X193" s="8">
        <v>0</v>
      </c>
      <c r="Y193" s="8">
        <v>1</v>
      </c>
      <c r="Z193" s="8">
        <v>0</v>
      </c>
      <c r="AA193" s="8">
        <v>0</v>
      </c>
      <c r="AB193" s="8">
        <v>0</v>
      </c>
      <c r="AC193" s="8">
        <v>1</v>
      </c>
      <c r="AD193" s="8">
        <v>0</v>
      </c>
      <c r="AE193" s="8">
        <v>1</v>
      </c>
      <c r="AF193" s="8">
        <v>0</v>
      </c>
      <c r="AG193" s="8">
        <v>0</v>
      </c>
      <c r="AH193" s="8">
        <v>0</v>
      </c>
      <c r="AI193" s="8">
        <v>0</v>
      </c>
      <c r="AJ193" s="7">
        <f t="shared" si="29"/>
        <v>6</v>
      </c>
      <c r="AK193" s="6">
        <f t="shared" si="30"/>
        <v>1</v>
      </c>
      <c r="AL193" s="5">
        <f t="shared" si="31"/>
        <v>6</v>
      </c>
      <c r="AN193" s="1" t="str">
        <f t="shared" si="27"/>
        <v>hl22764</v>
      </c>
      <c r="AP193" s="1" t="str">
        <f t="shared" si="28"/>
        <v/>
      </c>
    </row>
    <row r="194" spans="2:42" x14ac:dyDescent="0.25">
      <c r="B194" t="s">
        <v>235</v>
      </c>
      <c r="C194" t="s">
        <v>562</v>
      </c>
      <c r="D194" s="9">
        <v>34520</v>
      </c>
      <c r="E194" s="8">
        <v>0</v>
      </c>
      <c r="F194" s="8">
        <v>0</v>
      </c>
      <c r="G194" s="8">
        <v>0</v>
      </c>
      <c r="H194" s="8">
        <v>0</v>
      </c>
      <c r="I194" s="8">
        <v>1</v>
      </c>
      <c r="J194" s="8">
        <v>0</v>
      </c>
      <c r="K194" s="8">
        <v>1</v>
      </c>
      <c r="L194" s="8">
        <v>0</v>
      </c>
      <c r="M194" s="8">
        <v>0</v>
      </c>
      <c r="N194" s="8">
        <v>0</v>
      </c>
      <c r="O194" s="8">
        <v>1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7"/>
      <c r="AK194" s="6"/>
      <c r="AL194" s="5"/>
      <c r="AN194" s="1" t="str">
        <f t="shared" si="27"/>
        <v/>
      </c>
      <c r="AP194" s="1" t="str">
        <f t="shared" si="28"/>
        <v>sl32292</v>
      </c>
    </row>
    <row r="195" spans="2:42" x14ac:dyDescent="0.25">
      <c r="B195" t="s">
        <v>236</v>
      </c>
      <c r="C195" t="s">
        <v>563</v>
      </c>
      <c r="D195" s="9">
        <v>34520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1</v>
      </c>
      <c r="L195" s="8">
        <v>0</v>
      </c>
      <c r="M195" s="8">
        <v>1</v>
      </c>
      <c r="N195" s="8">
        <v>0</v>
      </c>
      <c r="O195" s="8">
        <v>1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1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1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7">
        <f t="shared" ref="AJ195:AJ258" si="32">SUM(I195:AI195)</f>
        <v>5</v>
      </c>
      <c r="AK195" s="6">
        <f t="shared" ref="AK195:AK258" si="33">IF(AJ195=0,0,1)</f>
        <v>1</v>
      </c>
      <c r="AL195" s="5">
        <f t="shared" ref="AL195:AL258" si="34">SUMPRODUCT($I$16:$AI$16,I195:AI195)</f>
        <v>5</v>
      </c>
      <c r="AN195" s="1" t="str">
        <f t="shared" si="27"/>
        <v>gl7282</v>
      </c>
      <c r="AP195" s="1" t="str">
        <f t="shared" si="28"/>
        <v/>
      </c>
    </row>
    <row r="196" spans="2:42" x14ac:dyDescent="0.25">
      <c r="B196" t="s">
        <v>237</v>
      </c>
      <c r="C196" t="s">
        <v>564</v>
      </c>
      <c r="D196" s="9">
        <v>34520</v>
      </c>
      <c r="E196" s="8">
        <v>0</v>
      </c>
      <c r="F196" s="8">
        <v>0</v>
      </c>
      <c r="G196" s="8">
        <v>0</v>
      </c>
      <c r="H196" s="8">
        <v>1</v>
      </c>
      <c r="I196" s="8">
        <v>0</v>
      </c>
      <c r="J196" s="8">
        <v>0</v>
      </c>
      <c r="K196" s="8">
        <v>1</v>
      </c>
      <c r="L196" s="8">
        <v>0</v>
      </c>
      <c r="M196" s="8">
        <v>1</v>
      </c>
      <c r="N196" s="8">
        <v>0</v>
      </c>
      <c r="O196" s="8">
        <v>1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1</v>
      </c>
      <c r="V196" s="8">
        <v>0</v>
      </c>
      <c r="W196" s="8">
        <v>1</v>
      </c>
      <c r="X196" s="8">
        <v>0</v>
      </c>
      <c r="Y196" s="8">
        <v>1</v>
      </c>
      <c r="Z196" s="8">
        <v>0</v>
      </c>
      <c r="AA196" s="8">
        <v>0</v>
      </c>
      <c r="AB196" s="8">
        <v>0</v>
      </c>
      <c r="AC196" s="8">
        <v>1</v>
      </c>
      <c r="AD196" s="8">
        <v>0</v>
      </c>
      <c r="AE196" s="8">
        <v>1</v>
      </c>
      <c r="AF196" s="8">
        <v>0</v>
      </c>
      <c r="AG196" s="8">
        <v>0</v>
      </c>
      <c r="AH196" s="8">
        <v>0</v>
      </c>
      <c r="AI196" s="8">
        <v>0</v>
      </c>
      <c r="AJ196" s="7">
        <f t="shared" si="32"/>
        <v>8</v>
      </c>
      <c r="AK196" s="6">
        <f t="shared" si="33"/>
        <v>1</v>
      </c>
      <c r="AL196" s="5">
        <f t="shared" si="34"/>
        <v>8</v>
      </c>
      <c r="AN196" s="1" t="str">
        <f t="shared" si="27"/>
        <v>jl46994</v>
      </c>
      <c r="AP196" s="1" t="str">
        <f t="shared" si="28"/>
        <v/>
      </c>
    </row>
    <row r="197" spans="2:42" x14ac:dyDescent="0.25">
      <c r="B197" t="s">
        <v>238</v>
      </c>
      <c r="C197" t="s">
        <v>565</v>
      </c>
      <c r="D197" s="9">
        <v>34520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7">
        <f t="shared" si="32"/>
        <v>0</v>
      </c>
      <c r="AK197" s="6">
        <f t="shared" si="33"/>
        <v>0</v>
      </c>
      <c r="AL197" s="5">
        <f t="shared" si="34"/>
        <v>0</v>
      </c>
      <c r="AN197" s="1" t="str">
        <f t="shared" si="27"/>
        <v/>
      </c>
      <c r="AP197" s="1" t="str">
        <f t="shared" si="28"/>
        <v>dal2343</v>
      </c>
    </row>
    <row r="198" spans="2:42" x14ac:dyDescent="0.25">
      <c r="B198" t="s">
        <v>239</v>
      </c>
      <c r="C198" t="s">
        <v>566</v>
      </c>
      <c r="D198" s="9">
        <v>34520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7">
        <f t="shared" si="32"/>
        <v>0</v>
      </c>
      <c r="AK198" s="6">
        <f t="shared" si="33"/>
        <v>0</v>
      </c>
      <c r="AL198" s="5">
        <f t="shared" si="34"/>
        <v>0</v>
      </c>
      <c r="AN198" s="1" t="str">
        <f t="shared" si="27"/>
        <v/>
      </c>
      <c r="AP198" s="1" t="str">
        <f t="shared" si="28"/>
        <v>sfl263</v>
      </c>
    </row>
    <row r="199" spans="2:42" x14ac:dyDescent="0.25">
      <c r="B199" t="s">
        <v>240</v>
      </c>
      <c r="C199" t="s">
        <v>567</v>
      </c>
      <c r="D199" s="9">
        <v>34520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7">
        <f t="shared" si="32"/>
        <v>0</v>
      </c>
      <c r="AK199" s="6">
        <f t="shared" si="33"/>
        <v>0</v>
      </c>
      <c r="AL199" s="5">
        <f t="shared" si="34"/>
        <v>0</v>
      </c>
      <c r="AN199" s="1" t="str">
        <f t="shared" si="27"/>
        <v/>
      </c>
      <c r="AP199" s="1" t="str">
        <f t="shared" si="28"/>
        <v>rcl753</v>
      </c>
    </row>
    <row r="200" spans="2:42" x14ac:dyDescent="0.25">
      <c r="B200" t="s">
        <v>241</v>
      </c>
      <c r="C200" t="s">
        <v>568</v>
      </c>
      <c r="D200" s="9">
        <v>34520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7">
        <f t="shared" si="32"/>
        <v>0</v>
      </c>
      <c r="AK200" s="6">
        <f t="shared" si="33"/>
        <v>0</v>
      </c>
      <c r="AL200" s="5">
        <f t="shared" si="34"/>
        <v>0</v>
      </c>
      <c r="AN200" s="1" t="str">
        <f t="shared" si="27"/>
        <v/>
      </c>
      <c r="AP200" s="1" t="str">
        <f t="shared" si="28"/>
        <v>ql2234</v>
      </c>
    </row>
    <row r="201" spans="2:42" x14ac:dyDescent="0.25">
      <c r="B201" t="s">
        <v>242</v>
      </c>
      <c r="C201" t="s">
        <v>569</v>
      </c>
      <c r="D201" s="9">
        <v>34520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7">
        <f t="shared" si="32"/>
        <v>0</v>
      </c>
      <c r="AK201" s="6">
        <f t="shared" si="33"/>
        <v>0</v>
      </c>
      <c r="AL201" s="5">
        <f t="shared" si="34"/>
        <v>0</v>
      </c>
      <c r="AN201" s="1" t="str">
        <f t="shared" si="27"/>
        <v/>
      </c>
      <c r="AP201" s="1" t="str">
        <f t="shared" si="28"/>
        <v>cl28388</v>
      </c>
    </row>
    <row r="202" spans="2:42" x14ac:dyDescent="0.25">
      <c r="B202" t="s">
        <v>243</v>
      </c>
      <c r="C202" t="s">
        <v>570</v>
      </c>
      <c r="D202" s="9">
        <v>34520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7">
        <f t="shared" si="32"/>
        <v>0</v>
      </c>
      <c r="AK202" s="6">
        <f t="shared" si="33"/>
        <v>0</v>
      </c>
      <c r="AL202" s="5">
        <f t="shared" si="34"/>
        <v>0</v>
      </c>
      <c r="AN202" s="1" t="str">
        <f t="shared" si="27"/>
        <v/>
      </c>
      <c r="AP202" s="1" t="str">
        <f t="shared" si="28"/>
        <v>wwm438</v>
      </c>
    </row>
    <row r="203" spans="2:42" x14ac:dyDescent="0.25">
      <c r="B203" t="s">
        <v>244</v>
      </c>
      <c r="C203" t="s">
        <v>571</v>
      </c>
      <c r="D203" s="9">
        <v>34520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7">
        <f t="shared" si="32"/>
        <v>0</v>
      </c>
      <c r="AK203" s="6">
        <f t="shared" si="33"/>
        <v>0</v>
      </c>
      <c r="AL203" s="5">
        <f t="shared" si="34"/>
        <v>0</v>
      </c>
      <c r="AN203" s="1" t="str">
        <f t="shared" si="27"/>
        <v/>
      </c>
      <c r="AP203" s="1" t="str">
        <f t="shared" si="28"/>
        <v>jrm5556</v>
      </c>
    </row>
    <row r="204" spans="2:42" x14ac:dyDescent="0.25">
      <c r="B204" t="s">
        <v>245</v>
      </c>
      <c r="C204" t="s">
        <v>572</v>
      </c>
      <c r="D204" s="9">
        <v>34520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1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7">
        <f t="shared" si="32"/>
        <v>1</v>
      </c>
      <c r="AK204" s="6">
        <f t="shared" si="33"/>
        <v>1</v>
      </c>
      <c r="AL204" s="5">
        <f t="shared" si="34"/>
        <v>1</v>
      </c>
      <c r="AN204" s="1" t="str">
        <f t="shared" si="27"/>
        <v>bam3887</v>
      </c>
      <c r="AP204" s="1" t="str">
        <f t="shared" si="28"/>
        <v/>
      </c>
    </row>
    <row r="205" spans="2:42" x14ac:dyDescent="0.25">
      <c r="B205" t="s">
        <v>246</v>
      </c>
      <c r="C205" t="s">
        <v>573</v>
      </c>
      <c r="D205" s="9">
        <v>34520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7">
        <f t="shared" si="32"/>
        <v>0</v>
      </c>
      <c r="AK205" s="6">
        <f t="shared" si="33"/>
        <v>0</v>
      </c>
      <c r="AL205" s="5">
        <f t="shared" si="34"/>
        <v>0</v>
      </c>
      <c r="AN205" s="1" t="str">
        <f t="shared" si="27"/>
        <v/>
      </c>
      <c r="AP205" s="1" t="str">
        <f t="shared" si="28"/>
        <v>pjm2388</v>
      </c>
    </row>
    <row r="206" spans="2:42" x14ac:dyDescent="0.25">
      <c r="B206" t="s">
        <v>247</v>
      </c>
      <c r="C206" t="s">
        <v>574</v>
      </c>
      <c r="D206" s="9">
        <v>34520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7">
        <f t="shared" si="32"/>
        <v>0</v>
      </c>
      <c r="AK206" s="6">
        <f t="shared" si="33"/>
        <v>0</v>
      </c>
      <c r="AL206" s="5">
        <f t="shared" si="34"/>
        <v>0</v>
      </c>
      <c r="AN206" s="1" t="str">
        <f t="shared" si="27"/>
        <v/>
      </c>
      <c r="AP206" s="1" t="str">
        <f t="shared" si="28"/>
        <v>scm2526</v>
      </c>
    </row>
    <row r="207" spans="2:42" x14ac:dyDescent="0.25">
      <c r="B207" t="s">
        <v>248</v>
      </c>
      <c r="C207" t="s">
        <v>575</v>
      </c>
      <c r="D207" s="9">
        <v>34520</v>
      </c>
      <c r="E207" s="8">
        <v>0</v>
      </c>
      <c r="F207" s="8">
        <v>0</v>
      </c>
      <c r="G207" s="8">
        <v>0</v>
      </c>
      <c r="H207" s="8">
        <v>1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7">
        <f t="shared" si="32"/>
        <v>0</v>
      </c>
      <c r="AK207" s="6">
        <f t="shared" si="33"/>
        <v>0</v>
      </c>
      <c r="AL207" s="5">
        <f t="shared" si="34"/>
        <v>0</v>
      </c>
      <c r="AN207" s="1" t="str">
        <f t="shared" si="27"/>
        <v/>
      </c>
      <c r="AP207" s="1" t="str">
        <f t="shared" si="28"/>
        <v>lem2756</v>
      </c>
    </row>
    <row r="208" spans="2:42" x14ac:dyDescent="0.25">
      <c r="B208" t="s">
        <v>249</v>
      </c>
      <c r="C208" t="s">
        <v>576</v>
      </c>
      <c r="D208" s="9">
        <v>34520</v>
      </c>
      <c r="E208" s="8">
        <v>0</v>
      </c>
      <c r="F208" s="8">
        <v>0</v>
      </c>
      <c r="G208" s="8">
        <v>0</v>
      </c>
      <c r="H208" s="8">
        <v>1</v>
      </c>
      <c r="I208" s="8">
        <v>0</v>
      </c>
      <c r="J208" s="8">
        <v>1</v>
      </c>
      <c r="K208" s="8">
        <v>0</v>
      </c>
      <c r="L208" s="8">
        <v>0</v>
      </c>
      <c r="M208" s="8">
        <v>1</v>
      </c>
      <c r="N208" s="8">
        <v>1</v>
      </c>
      <c r="O208" s="8">
        <v>0</v>
      </c>
      <c r="P208" s="8">
        <v>0</v>
      </c>
      <c r="Q208" s="8">
        <v>0</v>
      </c>
      <c r="R208" s="8">
        <v>1</v>
      </c>
      <c r="S208" s="8">
        <v>0</v>
      </c>
      <c r="T208" s="8">
        <v>1</v>
      </c>
      <c r="U208" s="8">
        <v>0</v>
      </c>
      <c r="V208" s="8">
        <v>1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7">
        <f t="shared" si="32"/>
        <v>6</v>
      </c>
      <c r="AK208" s="6">
        <f t="shared" si="33"/>
        <v>1</v>
      </c>
      <c r="AL208" s="5">
        <f t="shared" si="34"/>
        <v>6</v>
      </c>
      <c r="AN208" s="1" t="str">
        <f t="shared" si="27"/>
        <v>am55792</v>
      </c>
      <c r="AP208" s="1" t="str">
        <f t="shared" si="28"/>
        <v/>
      </c>
    </row>
    <row r="209" spans="2:42" x14ac:dyDescent="0.25">
      <c r="B209" t="s">
        <v>250</v>
      </c>
      <c r="C209" t="s">
        <v>577</v>
      </c>
      <c r="D209" s="9">
        <v>34520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7">
        <f t="shared" si="32"/>
        <v>0</v>
      </c>
      <c r="AK209" s="6">
        <f t="shared" si="33"/>
        <v>0</v>
      </c>
      <c r="AL209" s="5">
        <f t="shared" si="34"/>
        <v>0</v>
      </c>
      <c r="AN209" s="1" t="str">
        <f t="shared" si="27"/>
        <v/>
      </c>
      <c r="AP209" s="1" t="str">
        <f t="shared" si="28"/>
        <v>mnm978</v>
      </c>
    </row>
    <row r="210" spans="2:42" x14ac:dyDescent="0.25">
      <c r="B210" t="s">
        <v>251</v>
      </c>
      <c r="C210" t="s">
        <v>578</v>
      </c>
      <c r="D210" s="9">
        <v>34520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7">
        <f t="shared" si="32"/>
        <v>0</v>
      </c>
      <c r="AK210" s="6">
        <f t="shared" si="33"/>
        <v>0</v>
      </c>
      <c r="AL210" s="5">
        <f t="shared" si="34"/>
        <v>0</v>
      </c>
      <c r="AN210" s="1" t="str">
        <f t="shared" si="27"/>
        <v/>
      </c>
      <c r="AP210" s="1" t="str">
        <f t="shared" si="28"/>
        <v>em28453</v>
      </c>
    </row>
    <row r="211" spans="2:42" x14ac:dyDescent="0.25">
      <c r="B211" t="s">
        <v>252</v>
      </c>
      <c r="C211" t="s">
        <v>579</v>
      </c>
      <c r="D211" s="9">
        <v>34520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7">
        <f t="shared" si="32"/>
        <v>0</v>
      </c>
      <c r="AK211" s="6">
        <f t="shared" si="33"/>
        <v>0</v>
      </c>
      <c r="AL211" s="5">
        <f t="shared" si="34"/>
        <v>0</v>
      </c>
      <c r="AN211" s="1" t="str">
        <f t="shared" si="27"/>
        <v/>
      </c>
      <c r="AP211" s="1" t="str">
        <f t="shared" si="28"/>
        <v>whm474</v>
      </c>
    </row>
    <row r="212" spans="2:42" x14ac:dyDescent="0.25">
      <c r="B212" t="s">
        <v>253</v>
      </c>
      <c r="C212" t="s">
        <v>580</v>
      </c>
      <c r="D212" s="9">
        <v>34520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7">
        <f t="shared" si="32"/>
        <v>0</v>
      </c>
      <c r="AK212" s="6">
        <f t="shared" si="33"/>
        <v>0</v>
      </c>
      <c r="AL212" s="5">
        <f t="shared" si="34"/>
        <v>0</v>
      </c>
      <c r="AN212" s="1" t="str">
        <f t="shared" si="27"/>
        <v/>
      </c>
      <c r="AP212" s="1" t="str">
        <f t="shared" si="28"/>
        <v>pm22852</v>
      </c>
    </row>
    <row r="213" spans="2:42" x14ac:dyDescent="0.25">
      <c r="B213" t="s">
        <v>254</v>
      </c>
      <c r="C213" t="s">
        <v>581</v>
      </c>
      <c r="D213" s="9">
        <v>34520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7">
        <f t="shared" si="32"/>
        <v>0</v>
      </c>
      <c r="AK213" s="6">
        <f t="shared" si="33"/>
        <v>0</v>
      </c>
      <c r="AL213" s="5">
        <f t="shared" si="34"/>
        <v>0</v>
      </c>
      <c r="AN213" s="1" t="str">
        <f t="shared" ref="AN213:AN276" si="35">IF(AJ213,C213,"")</f>
        <v/>
      </c>
      <c r="AP213" s="1" t="str">
        <f t="shared" ref="AP213:AP276" si="36">IF(AJ213,"",C213)</f>
        <v>gbm356</v>
      </c>
    </row>
    <row r="214" spans="2:42" x14ac:dyDescent="0.25">
      <c r="B214" t="s">
        <v>255</v>
      </c>
      <c r="C214" t="s">
        <v>582</v>
      </c>
      <c r="D214" s="9">
        <v>34520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7">
        <f t="shared" si="32"/>
        <v>0</v>
      </c>
      <c r="AK214" s="6">
        <f t="shared" si="33"/>
        <v>0</v>
      </c>
      <c r="AL214" s="5">
        <f t="shared" si="34"/>
        <v>0</v>
      </c>
      <c r="AN214" s="1" t="str">
        <f t="shared" si="35"/>
        <v/>
      </c>
      <c r="AP214" s="1" t="str">
        <f t="shared" si="36"/>
        <v>tpm476</v>
      </c>
    </row>
    <row r="215" spans="2:42" x14ac:dyDescent="0.25">
      <c r="B215" t="s">
        <v>256</v>
      </c>
      <c r="C215" t="s">
        <v>583</v>
      </c>
      <c r="D215" s="9">
        <v>34520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7">
        <f t="shared" si="32"/>
        <v>0</v>
      </c>
      <c r="AK215" s="6">
        <f t="shared" si="33"/>
        <v>0</v>
      </c>
      <c r="AL215" s="5">
        <f t="shared" si="34"/>
        <v>0</v>
      </c>
      <c r="AN215" s="1" t="str">
        <f t="shared" si="35"/>
        <v/>
      </c>
      <c r="AP215" s="1" t="str">
        <f t="shared" si="36"/>
        <v>am55469</v>
      </c>
    </row>
    <row r="216" spans="2:42" x14ac:dyDescent="0.25">
      <c r="B216" t="s">
        <v>257</v>
      </c>
      <c r="C216" t="s">
        <v>584</v>
      </c>
      <c r="D216" s="9">
        <v>34520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7">
        <f t="shared" si="32"/>
        <v>0</v>
      </c>
      <c r="AK216" s="6">
        <f t="shared" si="33"/>
        <v>0</v>
      </c>
      <c r="AL216" s="5">
        <f t="shared" si="34"/>
        <v>0</v>
      </c>
      <c r="AN216" s="1" t="str">
        <f t="shared" si="35"/>
        <v/>
      </c>
      <c r="AP216" s="1" t="str">
        <f t="shared" si="36"/>
        <v>clm4377</v>
      </c>
    </row>
    <row r="217" spans="2:42" x14ac:dyDescent="0.25">
      <c r="B217" t="s">
        <v>258</v>
      </c>
      <c r="C217" t="s">
        <v>585</v>
      </c>
      <c r="D217" s="9">
        <v>34520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1</v>
      </c>
      <c r="K217" s="8">
        <v>0</v>
      </c>
      <c r="L217" s="8">
        <v>0</v>
      </c>
      <c r="M217" s="8">
        <v>0</v>
      </c>
      <c r="N217" s="8">
        <v>1</v>
      </c>
      <c r="O217" s="8">
        <v>0</v>
      </c>
      <c r="P217" s="8">
        <v>0</v>
      </c>
      <c r="Q217" s="8">
        <v>0</v>
      </c>
      <c r="R217" s="8">
        <v>1</v>
      </c>
      <c r="S217" s="8">
        <v>0</v>
      </c>
      <c r="T217" s="8">
        <v>0</v>
      </c>
      <c r="U217" s="8">
        <v>0</v>
      </c>
      <c r="V217" s="8">
        <v>1</v>
      </c>
      <c r="W217" s="8">
        <v>0</v>
      </c>
      <c r="X217" s="8">
        <v>0</v>
      </c>
      <c r="Y217" s="8">
        <v>1</v>
      </c>
      <c r="Z217" s="8">
        <v>0</v>
      </c>
      <c r="AA217" s="8">
        <v>0</v>
      </c>
      <c r="AB217" s="8">
        <v>0</v>
      </c>
      <c r="AC217" s="8">
        <v>0</v>
      </c>
      <c r="AD217" s="8">
        <v>1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7">
        <f t="shared" si="32"/>
        <v>6</v>
      </c>
      <c r="AK217" s="6">
        <f t="shared" si="33"/>
        <v>1</v>
      </c>
      <c r="AL217" s="5">
        <f t="shared" si="34"/>
        <v>6</v>
      </c>
      <c r="AN217" s="1" t="str">
        <f t="shared" si="35"/>
        <v>ppm328</v>
      </c>
      <c r="AP217" s="1" t="str">
        <f t="shared" si="36"/>
        <v/>
      </c>
    </row>
    <row r="218" spans="2:42" x14ac:dyDescent="0.25">
      <c r="B218" t="s">
        <v>259</v>
      </c>
      <c r="C218" t="s">
        <v>586</v>
      </c>
      <c r="D218" s="9">
        <v>34520</v>
      </c>
      <c r="E218" s="8">
        <v>0</v>
      </c>
      <c r="F218" s="8">
        <v>0</v>
      </c>
      <c r="G218" s="8">
        <v>0</v>
      </c>
      <c r="H218" s="8">
        <v>0</v>
      </c>
      <c r="I218" s="8">
        <v>1</v>
      </c>
      <c r="J218" s="8">
        <v>0</v>
      </c>
      <c r="K218" s="8">
        <v>0</v>
      </c>
      <c r="L218" s="8">
        <v>0</v>
      </c>
      <c r="M218" s="8">
        <v>1</v>
      </c>
      <c r="N218" s="8">
        <v>0</v>
      </c>
      <c r="O218" s="8">
        <v>1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1</v>
      </c>
      <c r="V218" s="8">
        <v>0</v>
      </c>
      <c r="W218" s="8">
        <v>1</v>
      </c>
      <c r="X218" s="8">
        <v>0</v>
      </c>
      <c r="Y218" s="8">
        <v>1</v>
      </c>
      <c r="Z218" s="8">
        <v>0</v>
      </c>
      <c r="AA218" s="8">
        <v>0</v>
      </c>
      <c r="AB218" s="8">
        <v>0</v>
      </c>
      <c r="AC218" s="8">
        <v>1</v>
      </c>
      <c r="AD218" s="8">
        <v>0</v>
      </c>
      <c r="AE218" s="8">
        <v>1</v>
      </c>
      <c r="AF218" s="8">
        <v>0</v>
      </c>
      <c r="AG218" s="8">
        <v>0</v>
      </c>
      <c r="AH218" s="8">
        <v>0</v>
      </c>
      <c r="AI218" s="8">
        <v>0</v>
      </c>
      <c r="AJ218" s="7">
        <f t="shared" si="32"/>
        <v>8</v>
      </c>
      <c r="AK218" s="6">
        <f t="shared" si="33"/>
        <v>1</v>
      </c>
      <c r="AL218" s="5">
        <f t="shared" si="34"/>
        <v>8</v>
      </c>
      <c r="AN218" s="1" t="str">
        <f t="shared" si="35"/>
        <v>mcm3476</v>
      </c>
      <c r="AP218" s="1" t="str">
        <f t="shared" si="36"/>
        <v/>
      </c>
    </row>
    <row r="219" spans="2:42" x14ac:dyDescent="0.25">
      <c r="B219" t="s">
        <v>260</v>
      </c>
      <c r="C219" t="s">
        <v>587</v>
      </c>
      <c r="D219" s="9">
        <v>34520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7">
        <f t="shared" si="32"/>
        <v>0</v>
      </c>
      <c r="AK219" s="6">
        <f t="shared" si="33"/>
        <v>0</v>
      </c>
      <c r="AL219" s="5">
        <f t="shared" si="34"/>
        <v>0</v>
      </c>
      <c r="AN219" s="1" t="str">
        <f t="shared" si="35"/>
        <v/>
      </c>
      <c r="AP219" s="1" t="str">
        <f t="shared" si="36"/>
        <v>em29627</v>
      </c>
    </row>
    <row r="220" spans="2:42" x14ac:dyDescent="0.25">
      <c r="B220" t="s">
        <v>261</v>
      </c>
      <c r="C220" t="s">
        <v>588</v>
      </c>
      <c r="D220" s="9">
        <v>34520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7">
        <f t="shared" si="32"/>
        <v>0</v>
      </c>
      <c r="AK220" s="6">
        <f t="shared" si="33"/>
        <v>0</v>
      </c>
      <c r="AL220" s="5">
        <f t="shared" si="34"/>
        <v>0</v>
      </c>
      <c r="AN220" s="1" t="str">
        <f t="shared" si="35"/>
        <v/>
      </c>
      <c r="AP220" s="1" t="str">
        <f t="shared" si="36"/>
        <v>kam4334</v>
      </c>
    </row>
    <row r="221" spans="2:42" x14ac:dyDescent="0.25">
      <c r="B221" t="s">
        <v>262</v>
      </c>
      <c r="C221" t="s">
        <v>589</v>
      </c>
      <c r="D221" s="9">
        <v>34520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7">
        <f t="shared" si="32"/>
        <v>0</v>
      </c>
      <c r="AK221" s="6">
        <f t="shared" si="33"/>
        <v>0</v>
      </c>
      <c r="AL221" s="5">
        <f t="shared" si="34"/>
        <v>0</v>
      </c>
      <c r="AN221" s="1" t="str">
        <f t="shared" si="35"/>
        <v/>
      </c>
      <c r="AP221" s="1" t="str">
        <f t="shared" si="36"/>
        <v>nam2538</v>
      </c>
    </row>
    <row r="222" spans="2:42" x14ac:dyDescent="0.25">
      <c r="B222" t="s">
        <v>263</v>
      </c>
      <c r="C222" t="s">
        <v>590</v>
      </c>
      <c r="D222" s="9">
        <v>34520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7">
        <f t="shared" si="32"/>
        <v>0</v>
      </c>
      <c r="AK222" s="6">
        <f t="shared" si="33"/>
        <v>0</v>
      </c>
      <c r="AL222" s="5">
        <f t="shared" si="34"/>
        <v>0</v>
      </c>
      <c r="AN222" s="1" t="str">
        <f t="shared" si="35"/>
        <v/>
      </c>
      <c r="AP222" s="1" t="str">
        <f t="shared" si="36"/>
        <v>kwm529</v>
      </c>
    </row>
    <row r="223" spans="2:42" x14ac:dyDescent="0.25">
      <c r="B223" t="s">
        <v>264</v>
      </c>
      <c r="C223" t="s">
        <v>591</v>
      </c>
      <c r="D223" s="9">
        <v>34520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7">
        <f t="shared" si="32"/>
        <v>0</v>
      </c>
      <c r="AK223" s="6">
        <f t="shared" si="33"/>
        <v>0</v>
      </c>
      <c r="AL223" s="5">
        <f t="shared" si="34"/>
        <v>0</v>
      </c>
      <c r="AN223" s="1" t="str">
        <f t="shared" si="35"/>
        <v/>
      </c>
      <c r="AP223" s="1" t="str">
        <f t="shared" si="36"/>
        <v>tjm2794</v>
      </c>
    </row>
    <row r="224" spans="2:42" x14ac:dyDescent="0.25">
      <c r="B224" t="s">
        <v>265</v>
      </c>
      <c r="C224" t="s">
        <v>592</v>
      </c>
      <c r="D224" s="9">
        <v>34520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7">
        <f t="shared" si="32"/>
        <v>0</v>
      </c>
      <c r="AK224" s="6">
        <f t="shared" si="33"/>
        <v>0</v>
      </c>
      <c r="AL224" s="5">
        <f t="shared" si="34"/>
        <v>0</v>
      </c>
      <c r="AN224" s="1" t="str">
        <f t="shared" si="35"/>
        <v/>
      </c>
      <c r="AP224" s="1" t="str">
        <f t="shared" si="36"/>
        <v>rmm3347</v>
      </c>
    </row>
    <row r="225" spans="2:42" x14ac:dyDescent="0.25">
      <c r="B225" t="s">
        <v>266</v>
      </c>
      <c r="C225" t="s">
        <v>593</v>
      </c>
      <c r="D225" s="9">
        <v>34520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7">
        <f t="shared" si="32"/>
        <v>0</v>
      </c>
      <c r="AK225" s="6">
        <f t="shared" si="33"/>
        <v>0</v>
      </c>
      <c r="AL225" s="5">
        <f t="shared" si="34"/>
        <v>0</v>
      </c>
      <c r="AN225" s="1" t="str">
        <f t="shared" si="35"/>
        <v/>
      </c>
      <c r="AP225" s="1" t="str">
        <f t="shared" si="36"/>
        <v>mm63959</v>
      </c>
    </row>
    <row r="226" spans="2:42" x14ac:dyDescent="0.25">
      <c r="B226" t="s">
        <v>267</v>
      </c>
      <c r="C226" t="s">
        <v>594</v>
      </c>
      <c r="D226" s="9">
        <v>34520</v>
      </c>
      <c r="E226" s="8">
        <v>0</v>
      </c>
      <c r="F226" s="8">
        <v>0</v>
      </c>
      <c r="G226" s="8">
        <v>0</v>
      </c>
      <c r="H226" s="8">
        <v>1</v>
      </c>
      <c r="I226" s="8">
        <v>0</v>
      </c>
      <c r="J226" s="8">
        <v>0</v>
      </c>
      <c r="K226" s="8">
        <v>1</v>
      </c>
      <c r="L226" s="8">
        <v>0</v>
      </c>
      <c r="M226" s="8">
        <v>1</v>
      </c>
      <c r="N226" s="8">
        <v>0</v>
      </c>
      <c r="O226" s="8">
        <v>1</v>
      </c>
      <c r="P226" s="8">
        <v>0</v>
      </c>
      <c r="Q226" s="8">
        <v>0</v>
      </c>
      <c r="R226" s="8">
        <v>0</v>
      </c>
      <c r="S226" s="8">
        <v>1</v>
      </c>
      <c r="T226" s="8">
        <v>0</v>
      </c>
      <c r="U226" s="8">
        <v>1</v>
      </c>
      <c r="V226" s="8">
        <v>0</v>
      </c>
      <c r="W226" s="8">
        <v>1</v>
      </c>
      <c r="X226" s="8">
        <v>0</v>
      </c>
      <c r="Y226" s="8">
        <v>1</v>
      </c>
      <c r="Z226" s="8">
        <v>0</v>
      </c>
      <c r="AA226" s="8">
        <v>0</v>
      </c>
      <c r="AB226" s="8">
        <v>1</v>
      </c>
      <c r="AC226" s="8">
        <v>1</v>
      </c>
      <c r="AD226" s="8">
        <v>0</v>
      </c>
      <c r="AE226" s="8">
        <v>1</v>
      </c>
      <c r="AF226" s="8">
        <v>0</v>
      </c>
      <c r="AG226" s="8">
        <v>0</v>
      </c>
      <c r="AH226" s="8">
        <v>0</v>
      </c>
      <c r="AI226" s="8">
        <v>0</v>
      </c>
      <c r="AJ226" s="7">
        <f t="shared" si="32"/>
        <v>10</v>
      </c>
      <c r="AK226" s="6">
        <f t="shared" si="33"/>
        <v>1</v>
      </c>
      <c r="AL226" s="5">
        <f t="shared" si="34"/>
        <v>10</v>
      </c>
      <c r="AN226" s="1" t="str">
        <f t="shared" si="35"/>
        <v>mm77799</v>
      </c>
      <c r="AP226" s="1" t="str">
        <f t="shared" si="36"/>
        <v/>
      </c>
    </row>
    <row r="227" spans="2:42" x14ac:dyDescent="0.25">
      <c r="B227" t="s">
        <v>268</v>
      </c>
      <c r="C227" t="s">
        <v>595</v>
      </c>
      <c r="D227" s="9">
        <v>34520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7">
        <f t="shared" si="32"/>
        <v>0</v>
      </c>
      <c r="AK227" s="6">
        <f t="shared" si="33"/>
        <v>0</v>
      </c>
      <c r="AL227" s="5">
        <f t="shared" si="34"/>
        <v>0</v>
      </c>
      <c r="AN227" s="1" t="str">
        <f t="shared" si="35"/>
        <v/>
      </c>
      <c r="AP227" s="1" t="str">
        <f t="shared" si="36"/>
        <v>am66346</v>
      </c>
    </row>
    <row r="228" spans="2:42" x14ac:dyDescent="0.25">
      <c r="B228" t="s">
        <v>269</v>
      </c>
      <c r="C228" t="s">
        <v>596</v>
      </c>
      <c r="D228" s="9">
        <v>34520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7">
        <f t="shared" si="32"/>
        <v>0</v>
      </c>
      <c r="AK228" s="6">
        <f t="shared" si="33"/>
        <v>0</v>
      </c>
      <c r="AL228" s="5">
        <f t="shared" si="34"/>
        <v>0</v>
      </c>
      <c r="AN228" s="1" t="str">
        <f t="shared" si="35"/>
        <v/>
      </c>
      <c r="AP228" s="1" t="str">
        <f t="shared" si="36"/>
        <v>alm3657</v>
      </c>
    </row>
    <row r="229" spans="2:42" x14ac:dyDescent="0.25">
      <c r="B229" t="s">
        <v>270</v>
      </c>
      <c r="C229" t="s">
        <v>597</v>
      </c>
      <c r="D229" s="9">
        <v>34520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1</v>
      </c>
      <c r="L229" s="8">
        <v>0</v>
      </c>
      <c r="M229" s="8">
        <v>1</v>
      </c>
      <c r="N229" s="8">
        <v>0</v>
      </c>
      <c r="O229" s="8">
        <v>1</v>
      </c>
      <c r="P229" s="8">
        <v>0</v>
      </c>
      <c r="Q229" s="8">
        <v>0</v>
      </c>
      <c r="R229" s="8">
        <v>0</v>
      </c>
      <c r="S229" s="8">
        <v>1</v>
      </c>
      <c r="T229" s="8">
        <v>0</v>
      </c>
      <c r="U229" s="8">
        <v>1</v>
      </c>
      <c r="V229" s="8">
        <v>0</v>
      </c>
      <c r="W229" s="8">
        <v>0</v>
      </c>
      <c r="X229" s="8">
        <v>0</v>
      </c>
      <c r="Y229" s="8">
        <v>1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7">
        <f t="shared" si="32"/>
        <v>6</v>
      </c>
      <c r="AK229" s="6">
        <f t="shared" si="33"/>
        <v>1</v>
      </c>
      <c r="AL229" s="5">
        <f t="shared" si="34"/>
        <v>6</v>
      </c>
      <c r="AN229" s="1" t="str">
        <f t="shared" si="35"/>
        <v>djn399</v>
      </c>
      <c r="AP229" s="1" t="str">
        <f t="shared" si="36"/>
        <v/>
      </c>
    </row>
    <row r="230" spans="2:42" x14ac:dyDescent="0.25">
      <c r="B230" t="s">
        <v>271</v>
      </c>
      <c r="C230" t="s">
        <v>598</v>
      </c>
      <c r="D230" s="9">
        <v>34520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7">
        <f t="shared" si="32"/>
        <v>0</v>
      </c>
      <c r="AK230" s="6">
        <f t="shared" si="33"/>
        <v>0</v>
      </c>
      <c r="AL230" s="5">
        <f t="shared" si="34"/>
        <v>0</v>
      </c>
      <c r="AN230" s="1" t="str">
        <f t="shared" si="35"/>
        <v/>
      </c>
      <c r="AP230" s="1" t="str">
        <f t="shared" si="36"/>
        <v>mn22323</v>
      </c>
    </row>
    <row r="231" spans="2:42" x14ac:dyDescent="0.25">
      <c r="B231" t="s">
        <v>272</v>
      </c>
      <c r="C231" t="s">
        <v>599</v>
      </c>
      <c r="D231" s="9">
        <v>34520</v>
      </c>
      <c r="E231" s="8">
        <v>0</v>
      </c>
      <c r="F231" s="8">
        <v>0</v>
      </c>
      <c r="G231" s="8">
        <v>0</v>
      </c>
      <c r="H231" s="8">
        <v>0</v>
      </c>
      <c r="I231" s="8">
        <v>1</v>
      </c>
      <c r="J231" s="8">
        <v>0</v>
      </c>
      <c r="K231" s="8">
        <v>1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1</v>
      </c>
      <c r="T231" s="8">
        <v>0</v>
      </c>
      <c r="U231" s="8">
        <v>0</v>
      </c>
      <c r="V231" s="8">
        <v>0</v>
      </c>
      <c r="W231" s="8">
        <v>1</v>
      </c>
      <c r="X231" s="8">
        <v>1</v>
      </c>
      <c r="Y231" s="8">
        <v>0</v>
      </c>
      <c r="Z231" s="8">
        <v>0</v>
      </c>
      <c r="AA231" s="8">
        <v>0</v>
      </c>
      <c r="AB231" s="8">
        <v>0</v>
      </c>
      <c r="AC231" s="8">
        <v>1</v>
      </c>
      <c r="AD231" s="8">
        <v>0</v>
      </c>
      <c r="AE231" s="8">
        <v>1</v>
      </c>
      <c r="AF231" s="8">
        <v>0</v>
      </c>
      <c r="AG231" s="8">
        <v>0</v>
      </c>
      <c r="AH231" s="8">
        <v>0</v>
      </c>
      <c r="AI231" s="8">
        <v>0</v>
      </c>
      <c r="AJ231" s="7">
        <f t="shared" si="32"/>
        <v>7</v>
      </c>
      <c r="AK231" s="6">
        <f t="shared" si="33"/>
        <v>1</v>
      </c>
      <c r="AL231" s="5">
        <f t="shared" si="34"/>
        <v>7</v>
      </c>
      <c r="AN231" s="1" t="str">
        <f t="shared" si="35"/>
        <v>pn4322</v>
      </c>
      <c r="AP231" s="1" t="str">
        <f t="shared" si="36"/>
        <v/>
      </c>
    </row>
    <row r="232" spans="2:42" x14ac:dyDescent="0.25">
      <c r="B232" t="s">
        <v>273</v>
      </c>
      <c r="C232" t="s">
        <v>600</v>
      </c>
      <c r="D232" s="9">
        <v>34520</v>
      </c>
      <c r="E232" s="8">
        <v>0</v>
      </c>
      <c r="F232" s="8">
        <v>0</v>
      </c>
      <c r="G232" s="8">
        <v>0</v>
      </c>
      <c r="H232" s="8">
        <v>1</v>
      </c>
      <c r="I232" s="8">
        <v>0</v>
      </c>
      <c r="J232" s="8">
        <v>1</v>
      </c>
      <c r="K232" s="8">
        <v>0</v>
      </c>
      <c r="L232" s="8">
        <v>1</v>
      </c>
      <c r="M232" s="8">
        <v>0</v>
      </c>
      <c r="N232" s="8">
        <v>1</v>
      </c>
      <c r="O232" s="8">
        <v>0</v>
      </c>
      <c r="P232" s="8">
        <v>0</v>
      </c>
      <c r="Q232" s="8">
        <v>0</v>
      </c>
      <c r="R232" s="8">
        <v>1</v>
      </c>
      <c r="S232" s="8">
        <v>0</v>
      </c>
      <c r="T232" s="8">
        <v>1</v>
      </c>
      <c r="U232" s="8">
        <v>0</v>
      </c>
      <c r="V232" s="8">
        <v>1</v>
      </c>
      <c r="W232" s="8">
        <v>0</v>
      </c>
      <c r="X232" s="8">
        <v>0</v>
      </c>
      <c r="Y232" s="8">
        <v>1</v>
      </c>
      <c r="Z232" s="8">
        <v>0</v>
      </c>
      <c r="AA232" s="8">
        <v>0</v>
      </c>
      <c r="AB232" s="8">
        <v>0</v>
      </c>
      <c r="AC232" s="8">
        <v>0</v>
      </c>
      <c r="AD232" s="8">
        <v>1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7">
        <f t="shared" si="32"/>
        <v>8</v>
      </c>
      <c r="AK232" s="6">
        <f t="shared" si="33"/>
        <v>1</v>
      </c>
      <c r="AL232" s="5">
        <f t="shared" si="34"/>
        <v>8</v>
      </c>
      <c r="AN232" s="1" t="str">
        <f t="shared" si="35"/>
        <v>kwn99</v>
      </c>
      <c r="AP232" s="1" t="str">
        <f t="shared" si="36"/>
        <v/>
      </c>
    </row>
    <row r="233" spans="2:42" x14ac:dyDescent="0.25">
      <c r="B233" t="s">
        <v>274</v>
      </c>
      <c r="C233" t="s">
        <v>601</v>
      </c>
      <c r="D233" s="9">
        <v>34520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7">
        <f t="shared" si="32"/>
        <v>0</v>
      </c>
      <c r="AK233" s="6">
        <f t="shared" si="33"/>
        <v>0</v>
      </c>
      <c r="AL233" s="5">
        <f t="shared" si="34"/>
        <v>0</v>
      </c>
      <c r="AN233" s="1" t="str">
        <f t="shared" si="35"/>
        <v/>
      </c>
      <c r="AP233" s="1" t="str">
        <f t="shared" si="36"/>
        <v>ctn462</v>
      </c>
    </row>
    <row r="234" spans="2:42" x14ac:dyDescent="0.25">
      <c r="B234" t="s">
        <v>275</v>
      </c>
      <c r="C234" t="s">
        <v>602</v>
      </c>
      <c r="D234" s="9">
        <v>34520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7">
        <f t="shared" si="32"/>
        <v>0</v>
      </c>
      <c r="AK234" s="6">
        <f t="shared" si="33"/>
        <v>0</v>
      </c>
      <c r="AL234" s="5">
        <f t="shared" si="34"/>
        <v>0</v>
      </c>
      <c r="AN234" s="1" t="str">
        <f t="shared" si="35"/>
        <v/>
      </c>
      <c r="AP234" s="1" t="str">
        <f t="shared" si="36"/>
        <v>lln378</v>
      </c>
    </row>
    <row r="235" spans="2:42" x14ac:dyDescent="0.25">
      <c r="B235" t="s">
        <v>276</v>
      </c>
      <c r="C235" t="s">
        <v>603</v>
      </c>
      <c r="D235" s="9">
        <v>34520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1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7">
        <f t="shared" si="32"/>
        <v>1</v>
      </c>
      <c r="AK235" s="6">
        <f t="shared" si="33"/>
        <v>1</v>
      </c>
      <c r="AL235" s="5">
        <f t="shared" si="34"/>
        <v>1</v>
      </c>
      <c r="AN235" s="1" t="str">
        <f t="shared" si="35"/>
        <v>jn8698</v>
      </c>
      <c r="AP235" s="1" t="str">
        <f t="shared" si="36"/>
        <v/>
      </c>
    </row>
    <row r="236" spans="2:42" x14ac:dyDescent="0.25">
      <c r="B236" t="s">
        <v>277</v>
      </c>
      <c r="C236" t="s">
        <v>604</v>
      </c>
      <c r="D236" s="9">
        <v>34520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7">
        <f t="shared" si="32"/>
        <v>0</v>
      </c>
      <c r="AK236" s="6">
        <f t="shared" si="33"/>
        <v>0</v>
      </c>
      <c r="AL236" s="5">
        <f t="shared" si="34"/>
        <v>0</v>
      </c>
      <c r="AN236" s="1" t="str">
        <f t="shared" si="35"/>
        <v/>
      </c>
      <c r="AP236" s="1" t="str">
        <f t="shared" si="36"/>
        <v>mrn464</v>
      </c>
    </row>
    <row r="237" spans="2:42" x14ac:dyDescent="0.25">
      <c r="B237" t="s">
        <v>278</v>
      </c>
      <c r="C237" t="s">
        <v>605</v>
      </c>
      <c r="D237" s="9">
        <v>34520</v>
      </c>
      <c r="E237" s="8">
        <v>0</v>
      </c>
      <c r="F237" s="8">
        <v>0</v>
      </c>
      <c r="G237" s="8">
        <v>0</v>
      </c>
      <c r="H237" s="8">
        <v>1</v>
      </c>
      <c r="I237" s="8">
        <v>0</v>
      </c>
      <c r="J237" s="8">
        <v>0</v>
      </c>
      <c r="K237" s="8">
        <v>1</v>
      </c>
      <c r="L237" s="8">
        <v>0</v>
      </c>
      <c r="M237" s="8">
        <v>1</v>
      </c>
      <c r="N237" s="8">
        <v>1</v>
      </c>
      <c r="O237" s="8">
        <v>0</v>
      </c>
      <c r="P237" s="8">
        <v>0</v>
      </c>
      <c r="Q237" s="8">
        <v>0</v>
      </c>
      <c r="R237" s="8">
        <v>1</v>
      </c>
      <c r="S237" s="8">
        <v>0</v>
      </c>
      <c r="T237" s="8">
        <v>0</v>
      </c>
      <c r="U237" s="8">
        <v>0</v>
      </c>
      <c r="V237" s="8">
        <v>0</v>
      </c>
      <c r="W237" s="8">
        <v>1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1</v>
      </c>
      <c r="AD237" s="8">
        <v>1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7">
        <f t="shared" si="32"/>
        <v>7</v>
      </c>
      <c r="AK237" s="6">
        <f t="shared" si="33"/>
        <v>1</v>
      </c>
      <c r="AL237" s="5">
        <f t="shared" si="34"/>
        <v>7</v>
      </c>
      <c r="AN237" s="1" t="str">
        <f t="shared" si="35"/>
        <v>odellbk1</v>
      </c>
      <c r="AP237" s="1" t="str">
        <f t="shared" si="36"/>
        <v/>
      </c>
    </row>
    <row r="238" spans="2:42" x14ac:dyDescent="0.25">
      <c r="B238" t="s">
        <v>279</v>
      </c>
      <c r="C238" t="s">
        <v>606</v>
      </c>
      <c r="D238" s="9">
        <v>34520</v>
      </c>
      <c r="E238" s="8">
        <v>0</v>
      </c>
      <c r="F238" s="8">
        <v>0</v>
      </c>
      <c r="G238" s="8">
        <v>0</v>
      </c>
      <c r="H238" s="8">
        <v>0</v>
      </c>
      <c r="I238" s="8">
        <v>1</v>
      </c>
      <c r="J238" s="8">
        <v>0</v>
      </c>
      <c r="K238" s="8">
        <v>1</v>
      </c>
      <c r="L238" s="8">
        <v>0</v>
      </c>
      <c r="M238" s="8">
        <v>1</v>
      </c>
      <c r="N238" s="8">
        <v>0</v>
      </c>
      <c r="O238" s="8">
        <v>1</v>
      </c>
      <c r="P238" s="8">
        <v>0</v>
      </c>
      <c r="Q238" s="8">
        <v>0</v>
      </c>
      <c r="R238" s="8">
        <v>0</v>
      </c>
      <c r="S238" s="8">
        <v>1</v>
      </c>
      <c r="T238" s="8">
        <v>0</v>
      </c>
      <c r="U238" s="8">
        <v>1</v>
      </c>
      <c r="V238" s="8">
        <v>0</v>
      </c>
      <c r="W238" s="8">
        <v>1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1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7">
        <f t="shared" si="32"/>
        <v>8</v>
      </c>
      <c r="AK238" s="6">
        <f t="shared" si="33"/>
        <v>1</v>
      </c>
      <c r="AL238" s="5">
        <f t="shared" si="34"/>
        <v>8</v>
      </c>
      <c r="AN238" s="1" t="str">
        <f t="shared" si="35"/>
        <v>cro566</v>
      </c>
      <c r="AP238" s="1" t="str">
        <f t="shared" si="36"/>
        <v/>
      </c>
    </row>
    <row r="239" spans="2:42" x14ac:dyDescent="0.25">
      <c r="B239" t="s">
        <v>280</v>
      </c>
      <c r="C239" t="s">
        <v>607</v>
      </c>
      <c r="D239" s="9">
        <v>34520</v>
      </c>
      <c r="E239" s="8">
        <v>0</v>
      </c>
      <c r="F239" s="8">
        <v>0</v>
      </c>
      <c r="G239" s="8">
        <v>0</v>
      </c>
      <c r="H239" s="8">
        <v>0</v>
      </c>
      <c r="I239" s="8">
        <v>1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1</v>
      </c>
      <c r="T239" s="8">
        <v>0</v>
      </c>
      <c r="U239" s="8">
        <v>0</v>
      </c>
      <c r="V239" s="8">
        <v>0</v>
      </c>
      <c r="W239" s="8">
        <v>1</v>
      </c>
      <c r="X239" s="8">
        <v>0</v>
      </c>
      <c r="Y239" s="8">
        <v>1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7">
        <f t="shared" si="32"/>
        <v>4</v>
      </c>
      <c r="AK239" s="6">
        <f t="shared" si="33"/>
        <v>1</v>
      </c>
      <c r="AL239" s="5">
        <f t="shared" si="34"/>
        <v>4</v>
      </c>
      <c r="AN239" s="1" t="str">
        <f t="shared" si="35"/>
        <v>co7793</v>
      </c>
      <c r="AP239" s="1" t="str">
        <f t="shared" si="36"/>
        <v/>
      </c>
    </row>
    <row r="240" spans="2:42" x14ac:dyDescent="0.25">
      <c r="B240" t="s">
        <v>281</v>
      </c>
      <c r="C240" t="s">
        <v>608</v>
      </c>
      <c r="D240" s="9">
        <v>34520</v>
      </c>
      <c r="E240" s="8">
        <v>0</v>
      </c>
      <c r="F240" s="8">
        <v>0</v>
      </c>
      <c r="G240" s="8">
        <v>0</v>
      </c>
      <c r="H240" s="8">
        <v>0</v>
      </c>
      <c r="I240" s="8">
        <v>1</v>
      </c>
      <c r="J240" s="8">
        <v>0</v>
      </c>
      <c r="K240" s="8">
        <v>1</v>
      </c>
      <c r="L240" s="8">
        <v>0</v>
      </c>
      <c r="M240" s="8">
        <v>0</v>
      </c>
      <c r="N240" s="8">
        <v>0</v>
      </c>
      <c r="O240" s="8">
        <v>1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1</v>
      </c>
      <c r="V240" s="8">
        <v>0</v>
      </c>
      <c r="W240" s="8">
        <v>0</v>
      </c>
      <c r="X240" s="8">
        <v>0</v>
      </c>
      <c r="Y240" s="8">
        <v>1</v>
      </c>
      <c r="Z240" s="8">
        <v>0</v>
      </c>
      <c r="AA240" s="8">
        <v>0</v>
      </c>
      <c r="AB240" s="8">
        <v>0</v>
      </c>
      <c r="AC240" s="8">
        <v>1</v>
      </c>
      <c r="AD240" s="8">
        <v>0</v>
      </c>
      <c r="AE240" s="8">
        <v>1</v>
      </c>
      <c r="AF240" s="8">
        <v>0</v>
      </c>
      <c r="AG240" s="8">
        <v>0</v>
      </c>
      <c r="AH240" s="8">
        <v>0</v>
      </c>
      <c r="AI240" s="8">
        <v>0</v>
      </c>
      <c r="AJ240" s="7">
        <f t="shared" si="32"/>
        <v>7</v>
      </c>
      <c r="AK240" s="6">
        <f t="shared" si="33"/>
        <v>1</v>
      </c>
      <c r="AL240" s="5">
        <f t="shared" si="34"/>
        <v>7</v>
      </c>
      <c r="AN240" s="1" t="str">
        <f t="shared" si="35"/>
        <v>jso464</v>
      </c>
      <c r="AP240" s="1" t="str">
        <f t="shared" si="36"/>
        <v/>
      </c>
    </row>
    <row r="241" spans="2:42" x14ac:dyDescent="0.25">
      <c r="B241" t="s">
        <v>282</v>
      </c>
      <c r="C241" t="s">
        <v>609</v>
      </c>
      <c r="D241" s="9">
        <v>34520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7">
        <f t="shared" si="32"/>
        <v>0</v>
      </c>
      <c r="AK241" s="6">
        <f t="shared" si="33"/>
        <v>0</v>
      </c>
      <c r="AL241" s="5">
        <f t="shared" si="34"/>
        <v>0</v>
      </c>
      <c r="AN241" s="1" t="str">
        <f t="shared" si="35"/>
        <v/>
      </c>
      <c r="AP241" s="1" t="str">
        <f t="shared" si="36"/>
        <v>pko78</v>
      </c>
    </row>
    <row r="242" spans="2:42" x14ac:dyDescent="0.25">
      <c r="B242" t="s">
        <v>283</v>
      </c>
      <c r="C242" t="s">
        <v>610</v>
      </c>
      <c r="D242" s="9">
        <v>34520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7">
        <f t="shared" si="32"/>
        <v>0</v>
      </c>
      <c r="AK242" s="6">
        <f t="shared" si="33"/>
        <v>0</v>
      </c>
      <c r="AL242" s="5">
        <f t="shared" si="34"/>
        <v>0</v>
      </c>
      <c r="AN242" s="1" t="str">
        <f t="shared" si="35"/>
        <v/>
      </c>
      <c r="AP242" s="1" t="str">
        <f t="shared" si="36"/>
        <v>do4832</v>
      </c>
    </row>
    <row r="243" spans="2:42" x14ac:dyDescent="0.25">
      <c r="B243" t="s">
        <v>284</v>
      </c>
      <c r="C243" t="s">
        <v>611</v>
      </c>
      <c r="D243" s="9">
        <v>34520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7">
        <f t="shared" si="32"/>
        <v>0</v>
      </c>
      <c r="AK243" s="6">
        <f t="shared" si="33"/>
        <v>0</v>
      </c>
      <c r="AL243" s="5">
        <f t="shared" si="34"/>
        <v>0</v>
      </c>
      <c r="AN243" s="1" t="str">
        <f t="shared" si="35"/>
        <v/>
      </c>
      <c r="AP243" s="1" t="str">
        <f t="shared" si="36"/>
        <v>pep383</v>
      </c>
    </row>
    <row r="244" spans="2:42" x14ac:dyDescent="0.25">
      <c r="B244" t="s">
        <v>285</v>
      </c>
      <c r="C244" t="s">
        <v>612</v>
      </c>
      <c r="D244" s="9">
        <v>34520</v>
      </c>
      <c r="E244" s="8">
        <v>0</v>
      </c>
      <c r="F244" s="8">
        <v>0</v>
      </c>
      <c r="G244" s="8">
        <v>0</v>
      </c>
      <c r="H244" s="8">
        <v>0</v>
      </c>
      <c r="I244" s="8">
        <v>1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7">
        <f t="shared" si="32"/>
        <v>1</v>
      </c>
      <c r="AK244" s="6">
        <f t="shared" si="33"/>
        <v>1</v>
      </c>
      <c r="AL244" s="5">
        <f t="shared" si="34"/>
        <v>1</v>
      </c>
      <c r="AN244" s="1" t="str">
        <f t="shared" si="35"/>
        <v>rp26545</v>
      </c>
      <c r="AP244" s="1" t="str">
        <f t="shared" si="36"/>
        <v/>
      </c>
    </row>
    <row r="245" spans="2:42" x14ac:dyDescent="0.25">
      <c r="B245" t="s">
        <v>286</v>
      </c>
      <c r="C245" t="s">
        <v>613</v>
      </c>
      <c r="D245" s="9">
        <v>34520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7">
        <f t="shared" si="32"/>
        <v>0</v>
      </c>
      <c r="AK245" s="6">
        <f t="shared" si="33"/>
        <v>0</v>
      </c>
      <c r="AL245" s="5">
        <f t="shared" si="34"/>
        <v>0</v>
      </c>
      <c r="AN245" s="1" t="str">
        <f t="shared" si="35"/>
        <v/>
      </c>
      <c r="AP245" s="1" t="str">
        <f t="shared" si="36"/>
        <v>gep396</v>
      </c>
    </row>
    <row r="246" spans="2:42" x14ac:dyDescent="0.25">
      <c r="B246" t="s">
        <v>287</v>
      </c>
      <c r="C246" t="s">
        <v>614</v>
      </c>
      <c r="D246" s="9">
        <v>34520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7">
        <f t="shared" si="32"/>
        <v>0</v>
      </c>
      <c r="AK246" s="6">
        <f t="shared" si="33"/>
        <v>0</v>
      </c>
      <c r="AL246" s="5">
        <f t="shared" si="34"/>
        <v>0</v>
      </c>
      <c r="AN246" s="1" t="str">
        <f t="shared" si="35"/>
        <v/>
      </c>
      <c r="AP246" s="1" t="str">
        <f t="shared" si="36"/>
        <v>hp5528</v>
      </c>
    </row>
    <row r="247" spans="2:42" x14ac:dyDescent="0.25">
      <c r="B247" t="s">
        <v>288</v>
      </c>
      <c r="C247" t="s">
        <v>615</v>
      </c>
      <c r="D247" s="9">
        <v>34520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7">
        <f t="shared" si="32"/>
        <v>0</v>
      </c>
      <c r="AK247" s="6">
        <f t="shared" si="33"/>
        <v>0</v>
      </c>
      <c r="AL247" s="5">
        <f t="shared" si="34"/>
        <v>0</v>
      </c>
      <c r="AN247" s="1" t="str">
        <f t="shared" si="35"/>
        <v/>
      </c>
      <c r="AP247" s="1" t="str">
        <f t="shared" si="36"/>
        <v>jhp882</v>
      </c>
    </row>
    <row r="248" spans="2:42" x14ac:dyDescent="0.25">
      <c r="B248" t="s">
        <v>289</v>
      </c>
      <c r="C248" t="s">
        <v>616</v>
      </c>
      <c r="D248" s="9">
        <v>34520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7">
        <f t="shared" si="32"/>
        <v>0</v>
      </c>
      <c r="AK248" s="6">
        <f t="shared" si="33"/>
        <v>0</v>
      </c>
      <c r="AL248" s="5">
        <f t="shared" si="34"/>
        <v>0</v>
      </c>
      <c r="AN248" s="1" t="str">
        <f t="shared" si="35"/>
        <v/>
      </c>
      <c r="AP248" s="1" t="str">
        <f t="shared" si="36"/>
        <v>ljp664</v>
      </c>
    </row>
    <row r="249" spans="2:42" x14ac:dyDescent="0.25">
      <c r="B249" t="s">
        <v>290</v>
      </c>
      <c r="C249" t="s">
        <v>617</v>
      </c>
      <c r="D249" s="9">
        <v>34520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1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7">
        <f t="shared" si="32"/>
        <v>1</v>
      </c>
      <c r="AK249" s="6">
        <f t="shared" si="33"/>
        <v>1</v>
      </c>
      <c r="AL249" s="5">
        <f t="shared" si="34"/>
        <v>1</v>
      </c>
      <c r="AN249" s="1" t="str">
        <f t="shared" si="35"/>
        <v>np6238</v>
      </c>
      <c r="AP249" s="1" t="str">
        <f t="shared" si="36"/>
        <v/>
      </c>
    </row>
    <row r="250" spans="2:42" x14ac:dyDescent="0.25">
      <c r="B250" t="s">
        <v>291</v>
      </c>
      <c r="C250" t="s">
        <v>618</v>
      </c>
      <c r="D250" s="9">
        <v>34520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7">
        <f t="shared" si="32"/>
        <v>0</v>
      </c>
      <c r="AK250" s="6">
        <f t="shared" si="33"/>
        <v>0</v>
      </c>
      <c r="AL250" s="5">
        <f t="shared" si="34"/>
        <v>0</v>
      </c>
      <c r="AN250" s="1" t="str">
        <f t="shared" si="35"/>
        <v/>
      </c>
      <c r="AP250" s="1" t="str">
        <f t="shared" si="36"/>
        <v>tp8583</v>
      </c>
    </row>
    <row r="251" spans="2:42" x14ac:dyDescent="0.25">
      <c r="B251" t="s">
        <v>292</v>
      </c>
      <c r="C251" t="s">
        <v>619</v>
      </c>
      <c r="D251" s="9">
        <v>34520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1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1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1</v>
      </c>
      <c r="Z251" s="8">
        <v>0</v>
      </c>
      <c r="AA251" s="8">
        <v>0</v>
      </c>
      <c r="AB251" s="8">
        <v>0</v>
      </c>
      <c r="AC251" s="8">
        <v>1</v>
      </c>
      <c r="AD251" s="8">
        <v>0</v>
      </c>
      <c r="AE251" s="8">
        <v>1</v>
      </c>
      <c r="AF251" s="8">
        <v>0</v>
      </c>
      <c r="AG251" s="8">
        <v>0</v>
      </c>
      <c r="AH251" s="8">
        <v>0</v>
      </c>
      <c r="AI251" s="8">
        <v>0</v>
      </c>
      <c r="AJ251" s="7">
        <f t="shared" si="32"/>
        <v>5</v>
      </c>
      <c r="AK251" s="6">
        <f t="shared" si="33"/>
        <v>1</v>
      </c>
      <c r="AL251" s="5">
        <f t="shared" si="34"/>
        <v>5</v>
      </c>
      <c r="AN251" s="1" t="str">
        <f t="shared" si="35"/>
        <v>bcp576</v>
      </c>
      <c r="AP251" s="1" t="str">
        <f t="shared" si="36"/>
        <v/>
      </c>
    </row>
    <row r="252" spans="2:42" x14ac:dyDescent="0.25">
      <c r="B252" t="s">
        <v>293</v>
      </c>
      <c r="C252" t="s">
        <v>620</v>
      </c>
      <c r="D252" s="9">
        <v>34520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7">
        <f t="shared" si="32"/>
        <v>0</v>
      </c>
      <c r="AK252" s="6">
        <f t="shared" si="33"/>
        <v>0</v>
      </c>
      <c r="AL252" s="5">
        <f t="shared" si="34"/>
        <v>0</v>
      </c>
      <c r="AN252" s="1" t="str">
        <f t="shared" si="35"/>
        <v/>
      </c>
      <c r="AP252" s="1" t="str">
        <f t="shared" si="36"/>
        <v>brp668</v>
      </c>
    </row>
    <row r="253" spans="2:42" x14ac:dyDescent="0.25">
      <c r="B253" t="s">
        <v>294</v>
      </c>
      <c r="C253" t="s">
        <v>621</v>
      </c>
      <c r="D253" s="9">
        <v>34520</v>
      </c>
      <c r="E253" s="8">
        <v>0</v>
      </c>
      <c r="F253" s="8">
        <v>0</v>
      </c>
      <c r="G253" s="8">
        <v>0</v>
      </c>
      <c r="H253" s="8">
        <v>1</v>
      </c>
      <c r="I253" s="8">
        <v>0</v>
      </c>
      <c r="J253" s="8">
        <v>0</v>
      </c>
      <c r="K253" s="8">
        <v>0</v>
      </c>
      <c r="L253" s="8">
        <v>1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1</v>
      </c>
      <c r="U253" s="8">
        <v>0</v>
      </c>
      <c r="V253" s="8">
        <v>1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1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7">
        <f t="shared" si="32"/>
        <v>4</v>
      </c>
      <c r="AK253" s="6">
        <f t="shared" si="33"/>
        <v>1</v>
      </c>
      <c r="AL253" s="5">
        <f t="shared" si="34"/>
        <v>4</v>
      </c>
      <c r="AN253" s="1" t="str">
        <f t="shared" si="35"/>
        <v>jcp2827</v>
      </c>
      <c r="AP253" s="1" t="str">
        <f t="shared" si="36"/>
        <v/>
      </c>
    </row>
    <row r="254" spans="2:42" x14ac:dyDescent="0.25">
      <c r="B254" t="s">
        <v>295</v>
      </c>
      <c r="C254" t="s">
        <v>622</v>
      </c>
      <c r="D254" s="9">
        <v>34520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7">
        <f t="shared" si="32"/>
        <v>0</v>
      </c>
      <c r="AK254" s="6">
        <f t="shared" si="33"/>
        <v>0</v>
      </c>
      <c r="AL254" s="5">
        <f t="shared" si="34"/>
        <v>0</v>
      </c>
      <c r="AN254" s="1" t="str">
        <f t="shared" si="35"/>
        <v/>
      </c>
      <c r="AP254" s="1" t="str">
        <f t="shared" si="36"/>
        <v>pp859</v>
      </c>
    </row>
    <row r="255" spans="2:42" x14ac:dyDescent="0.25">
      <c r="B255" t="s">
        <v>296</v>
      </c>
      <c r="C255" t="s">
        <v>623</v>
      </c>
      <c r="D255" s="9">
        <v>34520</v>
      </c>
      <c r="E255" s="8">
        <v>0</v>
      </c>
      <c r="F255" s="8">
        <v>0</v>
      </c>
      <c r="G255" s="8">
        <v>0</v>
      </c>
      <c r="H255" s="8">
        <v>1</v>
      </c>
      <c r="I255" s="8">
        <v>0</v>
      </c>
      <c r="J255" s="8">
        <v>1</v>
      </c>
      <c r="K255" s="8">
        <v>0</v>
      </c>
      <c r="L255" s="8">
        <v>1</v>
      </c>
      <c r="M255" s="8">
        <v>0</v>
      </c>
      <c r="N255" s="8">
        <v>1</v>
      </c>
      <c r="O255" s="8">
        <v>0</v>
      </c>
      <c r="P255" s="8">
        <v>0</v>
      </c>
      <c r="Q255" s="8">
        <v>0</v>
      </c>
      <c r="R255" s="8">
        <v>0</v>
      </c>
      <c r="S255" s="8">
        <v>1</v>
      </c>
      <c r="T255" s="8">
        <v>1</v>
      </c>
      <c r="U255" s="8">
        <v>0</v>
      </c>
      <c r="V255" s="8">
        <v>0</v>
      </c>
      <c r="W255" s="8">
        <v>0</v>
      </c>
      <c r="X255" s="8">
        <v>0</v>
      </c>
      <c r="Y255" s="8">
        <v>1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7">
        <f t="shared" si="32"/>
        <v>6</v>
      </c>
      <c r="AK255" s="6">
        <f t="shared" si="33"/>
        <v>1</v>
      </c>
      <c r="AL255" s="5">
        <f t="shared" si="34"/>
        <v>6</v>
      </c>
      <c r="AN255" s="1" t="str">
        <f t="shared" si="35"/>
        <v>sap2482</v>
      </c>
      <c r="AP255" s="1" t="str">
        <f t="shared" si="36"/>
        <v/>
      </c>
    </row>
    <row r="256" spans="2:42" x14ac:dyDescent="0.25">
      <c r="B256" t="s">
        <v>297</v>
      </c>
      <c r="C256" t="s">
        <v>624</v>
      </c>
      <c r="D256" s="9">
        <v>34520</v>
      </c>
      <c r="E256" s="8">
        <v>0</v>
      </c>
      <c r="F256" s="8">
        <v>0</v>
      </c>
      <c r="G256" s="8">
        <v>0</v>
      </c>
      <c r="H256" s="8">
        <v>0</v>
      </c>
      <c r="I256" s="8">
        <v>1</v>
      </c>
      <c r="J256" s="8">
        <v>0</v>
      </c>
      <c r="K256" s="8">
        <v>1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7">
        <f t="shared" si="32"/>
        <v>2</v>
      </c>
      <c r="AK256" s="6">
        <f t="shared" si="33"/>
        <v>1</v>
      </c>
      <c r="AL256" s="5">
        <f t="shared" si="34"/>
        <v>2</v>
      </c>
      <c r="AN256" s="1" t="str">
        <f t="shared" si="35"/>
        <v>hcp337</v>
      </c>
      <c r="AP256" s="1" t="str">
        <f t="shared" si="36"/>
        <v/>
      </c>
    </row>
    <row r="257" spans="2:42" x14ac:dyDescent="0.25">
      <c r="B257" t="s">
        <v>298</v>
      </c>
      <c r="C257" t="s">
        <v>625</v>
      </c>
      <c r="D257" s="9">
        <v>34520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1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7">
        <f t="shared" si="32"/>
        <v>1</v>
      </c>
      <c r="AK257" s="6">
        <f t="shared" si="33"/>
        <v>1</v>
      </c>
      <c r="AL257" s="5">
        <f t="shared" si="34"/>
        <v>1</v>
      </c>
      <c r="AN257" s="1" t="str">
        <f t="shared" si="35"/>
        <v>cdp952</v>
      </c>
      <c r="AP257" s="1" t="str">
        <f t="shared" si="36"/>
        <v/>
      </c>
    </row>
    <row r="258" spans="2:42" x14ac:dyDescent="0.25">
      <c r="B258" t="s">
        <v>299</v>
      </c>
      <c r="C258" t="s">
        <v>626</v>
      </c>
      <c r="D258" s="9">
        <v>34520</v>
      </c>
      <c r="E258" s="8">
        <v>0</v>
      </c>
      <c r="F258" s="8">
        <v>0</v>
      </c>
      <c r="G258" s="8">
        <v>0</v>
      </c>
      <c r="H258" s="8">
        <v>0</v>
      </c>
      <c r="I258" s="8">
        <v>1</v>
      </c>
      <c r="J258" s="8">
        <v>0</v>
      </c>
      <c r="K258" s="8">
        <v>1</v>
      </c>
      <c r="L258" s="8">
        <v>0</v>
      </c>
      <c r="M258" s="8">
        <v>1</v>
      </c>
      <c r="N258" s="8">
        <v>1</v>
      </c>
      <c r="O258" s="8">
        <v>0</v>
      </c>
      <c r="P258" s="8">
        <v>0</v>
      </c>
      <c r="Q258" s="8">
        <v>0</v>
      </c>
      <c r="R258" s="8">
        <v>0</v>
      </c>
      <c r="S258" s="8">
        <v>1</v>
      </c>
      <c r="T258" s="8">
        <v>0</v>
      </c>
      <c r="U258" s="8">
        <v>1</v>
      </c>
      <c r="V258" s="8">
        <v>0</v>
      </c>
      <c r="W258" s="8">
        <v>1</v>
      </c>
      <c r="X258" s="8">
        <v>1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7">
        <f t="shared" si="32"/>
        <v>8</v>
      </c>
      <c r="AK258" s="6">
        <f t="shared" si="33"/>
        <v>1</v>
      </c>
      <c r="AL258" s="5">
        <f t="shared" si="34"/>
        <v>8</v>
      </c>
      <c r="AN258" s="1" t="str">
        <f t="shared" si="35"/>
        <v>bsp546</v>
      </c>
      <c r="AP258" s="1" t="str">
        <f t="shared" si="36"/>
        <v/>
      </c>
    </row>
    <row r="259" spans="2:42" x14ac:dyDescent="0.25">
      <c r="B259" t="s">
        <v>300</v>
      </c>
      <c r="C259" t="s">
        <v>627</v>
      </c>
      <c r="D259" s="9">
        <v>34520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7">
        <f t="shared" ref="AJ259:AJ322" si="37">SUM(I259:AI259)</f>
        <v>0</v>
      </c>
      <c r="AK259" s="6">
        <f t="shared" ref="AK259:AK322" si="38">IF(AJ259=0,0,1)</f>
        <v>0</v>
      </c>
      <c r="AL259" s="5">
        <f t="shared" ref="AL259:AL322" si="39">SUMPRODUCT($I$16:$AI$16,I259:AI259)</f>
        <v>0</v>
      </c>
      <c r="AN259" s="1" t="str">
        <f t="shared" si="35"/>
        <v/>
      </c>
      <c r="AP259" s="1" t="str">
        <f t="shared" si="36"/>
        <v>slp2636</v>
      </c>
    </row>
    <row r="260" spans="2:42" x14ac:dyDescent="0.25">
      <c r="B260" t="s">
        <v>301</v>
      </c>
      <c r="C260" t="s">
        <v>628</v>
      </c>
      <c r="D260" s="9">
        <v>34520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1</v>
      </c>
      <c r="O260" s="8">
        <v>0</v>
      </c>
      <c r="P260" s="8">
        <v>0</v>
      </c>
      <c r="Q260" s="8">
        <v>0</v>
      </c>
      <c r="R260" s="8">
        <v>1</v>
      </c>
      <c r="S260" s="8">
        <v>0</v>
      </c>
      <c r="T260" s="8">
        <v>1</v>
      </c>
      <c r="U260" s="8">
        <v>0</v>
      </c>
      <c r="V260" s="8">
        <v>1</v>
      </c>
      <c r="W260" s="8">
        <v>0</v>
      </c>
      <c r="X260" s="8">
        <v>0</v>
      </c>
      <c r="Y260" s="8">
        <v>1</v>
      </c>
      <c r="Z260" s="8">
        <v>0</v>
      </c>
      <c r="AA260" s="8">
        <v>0</v>
      </c>
      <c r="AB260" s="8">
        <v>1</v>
      </c>
      <c r="AC260" s="8">
        <v>0</v>
      </c>
      <c r="AD260" s="8">
        <v>1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7">
        <f t="shared" si="37"/>
        <v>7</v>
      </c>
      <c r="AK260" s="6">
        <f t="shared" si="38"/>
        <v>1</v>
      </c>
      <c r="AL260" s="5">
        <f t="shared" si="39"/>
        <v>7</v>
      </c>
      <c r="AN260" s="1" t="str">
        <f t="shared" si="35"/>
        <v>tjp795</v>
      </c>
      <c r="AP260" s="1" t="str">
        <f t="shared" si="36"/>
        <v/>
      </c>
    </row>
    <row r="261" spans="2:42" x14ac:dyDescent="0.25">
      <c r="B261" t="s">
        <v>302</v>
      </c>
      <c r="C261" t="s">
        <v>629</v>
      </c>
      <c r="D261" s="9">
        <v>34520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7">
        <f t="shared" si="37"/>
        <v>0</v>
      </c>
      <c r="AK261" s="6">
        <f t="shared" si="38"/>
        <v>0</v>
      </c>
      <c r="AL261" s="5">
        <f t="shared" si="39"/>
        <v>0</v>
      </c>
      <c r="AN261" s="1" t="str">
        <f t="shared" si="35"/>
        <v/>
      </c>
      <c r="AP261" s="1" t="str">
        <f t="shared" si="36"/>
        <v>rp26472</v>
      </c>
    </row>
    <row r="262" spans="2:42" x14ac:dyDescent="0.25">
      <c r="B262" t="s">
        <v>303</v>
      </c>
      <c r="C262" t="s">
        <v>630</v>
      </c>
      <c r="D262" s="9">
        <v>34520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7">
        <f t="shared" si="37"/>
        <v>0</v>
      </c>
      <c r="AK262" s="6">
        <f t="shared" si="38"/>
        <v>0</v>
      </c>
      <c r="AL262" s="5">
        <f t="shared" si="39"/>
        <v>0</v>
      </c>
      <c r="AN262" s="1" t="str">
        <f t="shared" si="35"/>
        <v/>
      </c>
      <c r="AP262" s="1" t="str">
        <f t="shared" si="36"/>
        <v>zap227</v>
      </c>
    </row>
    <row r="263" spans="2:42" x14ac:dyDescent="0.25">
      <c r="B263" t="s">
        <v>304</v>
      </c>
      <c r="C263" t="s">
        <v>631</v>
      </c>
      <c r="D263" s="9">
        <v>34520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7">
        <f t="shared" si="37"/>
        <v>0</v>
      </c>
      <c r="AK263" s="6">
        <f t="shared" si="38"/>
        <v>0</v>
      </c>
      <c r="AL263" s="5">
        <f t="shared" si="39"/>
        <v>0</v>
      </c>
      <c r="AN263" s="1" t="str">
        <f t="shared" si="35"/>
        <v/>
      </c>
      <c r="AP263" s="1" t="str">
        <f t="shared" si="36"/>
        <v>mp35322</v>
      </c>
    </row>
    <row r="264" spans="2:42" x14ac:dyDescent="0.25">
      <c r="B264" t="s">
        <v>305</v>
      </c>
      <c r="C264" t="s">
        <v>632</v>
      </c>
      <c r="D264" s="9">
        <v>34520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7">
        <f t="shared" si="37"/>
        <v>0</v>
      </c>
      <c r="AK264" s="6">
        <f t="shared" si="38"/>
        <v>0</v>
      </c>
      <c r="AL264" s="5">
        <f t="shared" si="39"/>
        <v>0</v>
      </c>
      <c r="AN264" s="1" t="str">
        <f t="shared" si="35"/>
        <v/>
      </c>
      <c r="AP264" s="1" t="str">
        <f t="shared" si="36"/>
        <v>saq96</v>
      </c>
    </row>
    <row r="265" spans="2:42" x14ac:dyDescent="0.25">
      <c r="B265" t="s">
        <v>306</v>
      </c>
      <c r="C265" t="s">
        <v>633</v>
      </c>
      <c r="D265" s="9">
        <v>34520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1</v>
      </c>
      <c r="L265" s="8">
        <v>0</v>
      </c>
      <c r="M265" s="8">
        <v>1</v>
      </c>
      <c r="N265" s="8">
        <v>0</v>
      </c>
      <c r="O265" s="8">
        <v>1</v>
      </c>
      <c r="P265" s="8">
        <v>0</v>
      </c>
      <c r="Q265" s="8">
        <v>0</v>
      </c>
      <c r="R265" s="8">
        <v>0</v>
      </c>
      <c r="S265" s="8">
        <v>1</v>
      </c>
      <c r="T265" s="8">
        <v>0</v>
      </c>
      <c r="U265" s="8">
        <v>0</v>
      </c>
      <c r="V265" s="8">
        <v>0</v>
      </c>
      <c r="W265" s="8">
        <v>1</v>
      </c>
      <c r="X265" s="8">
        <v>0</v>
      </c>
      <c r="Y265" s="8">
        <v>1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1</v>
      </c>
      <c r="AF265" s="8">
        <v>0</v>
      </c>
      <c r="AG265" s="8">
        <v>0</v>
      </c>
      <c r="AH265" s="8">
        <v>0</v>
      </c>
      <c r="AI265" s="8">
        <v>0</v>
      </c>
      <c r="AJ265" s="7">
        <f t="shared" si="37"/>
        <v>7</v>
      </c>
      <c r="AK265" s="6">
        <f t="shared" si="38"/>
        <v>1</v>
      </c>
      <c r="AL265" s="5">
        <f t="shared" si="39"/>
        <v>7</v>
      </c>
      <c r="AN265" s="1" t="str">
        <f t="shared" si="35"/>
        <v>kq595</v>
      </c>
      <c r="AP265" s="1" t="str">
        <f t="shared" si="36"/>
        <v/>
      </c>
    </row>
    <row r="266" spans="2:42" x14ac:dyDescent="0.25">
      <c r="B266" t="s">
        <v>307</v>
      </c>
      <c r="C266" t="s">
        <v>634</v>
      </c>
      <c r="D266" s="9">
        <v>34520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7">
        <f t="shared" si="37"/>
        <v>0</v>
      </c>
      <c r="AK266" s="6">
        <f t="shared" si="38"/>
        <v>0</v>
      </c>
      <c r="AL266" s="5">
        <f t="shared" si="39"/>
        <v>0</v>
      </c>
      <c r="AN266" s="1" t="str">
        <f t="shared" si="35"/>
        <v/>
      </c>
      <c r="AP266" s="1" t="str">
        <f t="shared" si="36"/>
        <v>ar47539</v>
      </c>
    </row>
    <row r="267" spans="2:42" x14ac:dyDescent="0.25">
      <c r="B267" t="s">
        <v>308</v>
      </c>
      <c r="C267" t="s">
        <v>635</v>
      </c>
      <c r="D267" s="9">
        <v>34520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1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7">
        <f t="shared" si="37"/>
        <v>1</v>
      </c>
      <c r="AK267" s="6">
        <f t="shared" si="38"/>
        <v>1</v>
      </c>
      <c r="AL267" s="5">
        <f t="shared" si="39"/>
        <v>1</v>
      </c>
      <c r="AN267" s="1" t="str">
        <f t="shared" si="35"/>
        <v>cir296</v>
      </c>
      <c r="AP267" s="1" t="str">
        <f t="shared" si="36"/>
        <v/>
      </c>
    </row>
    <row r="268" spans="2:42" x14ac:dyDescent="0.25">
      <c r="B268" t="s">
        <v>309</v>
      </c>
      <c r="C268" t="s">
        <v>636</v>
      </c>
      <c r="D268" s="9">
        <v>34520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1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7">
        <f t="shared" si="37"/>
        <v>1</v>
      </c>
      <c r="AK268" s="6">
        <f t="shared" si="38"/>
        <v>1</v>
      </c>
      <c r="AL268" s="5">
        <f t="shared" si="39"/>
        <v>1</v>
      </c>
      <c r="AN268" s="1" t="str">
        <f t="shared" si="35"/>
        <v>hr4782</v>
      </c>
      <c r="AP268" s="1" t="str">
        <f t="shared" si="36"/>
        <v/>
      </c>
    </row>
    <row r="269" spans="2:42" x14ac:dyDescent="0.25">
      <c r="B269" t="s">
        <v>310</v>
      </c>
      <c r="C269" t="s">
        <v>637</v>
      </c>
      <c r="D269" s="9">
        <v>34520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1</v>
      </c>
      <c r="N269" s="8">
        <v>0</v>
      </c>
      <c r="O269" s="8">
        <v>1</v>
      </c>
      <c r="P269" s="8">
        <v>0</v>
      </c>
      <c r="Q269" s="8">
        <v>0</v>
      </c>
      <c r="R269" s="8">
        <v>0</v>
      </c>
      <c r="S269" s="8">
        <v>1</v>
      </c>
      <c r="T269" s="8">
        <v>0</v>
      </c>
      <c r="U269" s="8">
        <v>1</v>
      </c>
      <c r="V269" s="8">
        <v>0</v>
      </c>
      <c r="W269" s="8">
        <v>1</v>
      </c>
      <c r="X269" s="8">
        <v>0</v>
      </c>
      <c r="Y269" s="8">
        <v>1</v>
      </c>
      <c r="Z269" s="8">
        <v>0</v>
      </c>
      <c r="AA269" s="8">
        <v>0</v>
      </c>
      <c r="AB269" s="8">
        <v>1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7">
        <f t="shared" si="37"/>
        <v>7</v>
      </c>
      <c r="AK269" s="6">
        <f t="shared" si="38"/>
        <v>1</v>
      </c>
      <c r="AL269" s="5">
        <f t="shared" si="39"/>
        <v>7</v>
      </c>
      <c r="AN269" s="1" t="str">
        <f t="shared" si="35"/>
        <v>bsr548</v>
      </c>
      <c r="AP269" s="1" t="str">
        <f t="shared" si="36"/>
        <v/>
      </c>
    </row>
    <row r="270" spans="2:42" x14ac:dyDescent="0.25">
      <c r="B270" t="s">
        <v>311</v>
      </c>
      <c r="C270" t="s">
        <v>638</v>
      </c>
      <c r="D270" s="9">
        <v>34520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7">
        <f t="shared" si="37"/>
        <v>0</v>
      </c>
      <c r="AK270" s="6">
        <f t="shared" si="38"/>
        <v>0</v>
      </c>
      <c r="AL270" s="5">
        <f t="shared" si="39"/>
        <v>0</v>
      </c>
      <c r="AN270" s="1" t="str">
        <f t="shared" si="35"/>
        <v/>
      </c>
      <c r="AP270" s="1" t="str">
        <f t="shared" si="36"/>
        <v>kcr495</v>
      </c>
    </row>
    <row r="271" spans="2:42" x14ac:dyDescent="0.25">
      <c r="B271" t="s">
        <v>312</v>
      </c>
      <c r="C271" t="s">
        <v>639</v>
      </c>
      <c r="D271" s="9">
        <v>34520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7">
        <f t="shared" si="37"/>
        <v>0</v>
      </c>
      <c r="AK271" s="6">
        <f t="shared" si="38"/>
        <v>0</v>
      </c>
      <c r="AL271" s="5">
        <f t="shared" si="39"/>
        <v>0</v>
      </c>
      <c r="AN271" s="1" t="str">
        <f t="shared" si="35"/>
        <v/>
      </c>
      <c r="AP271" s="1" t="str">
        <f t="shared" si="36"/>
        <v>mcr2263</v>
      </c>
    </row>
    <row r="272" spans="2:42" x14ac:dyDescent="0.25">
      <c r="B272" t="s">
        <v>313</v>
      </c>
      <c r="C272" t="s">
        <v>640</v>
      </c>
      <c r="D272" s="9">
        <v>34520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7">
        <f t="shared" si="37"/>
        <v>0</v>
      </c>
      <c r="AK272" s="6">
        <f t="shared" si="38"/>
        <v>0</v>
      </c>
      <c r="AL272" s="5">
        <f t="shared" si="39"/>
        <v>0</v>
      </c>
      <c r="AN272" s="1" t="str">
        <f t="shared" si="35"/>
        <v/>
      </c>
      <c r="AP272" s="1" t="str">
        <f t="shared" si="36"/>
        <v>zlr84</v>
      </c>
    </row>
    <row r="273" spans="2:42" x14ac:dyDescent="0.25">
      <c r="B273" t="s">
        <v>314</v>
      </c>
      <c r="C273" t="s">
        <v>641</v>
      </c>
      <c r="D273" s="9">
        <v>34520</v>
      </c>
      <c r="E273" s="8">
        <v>0</v>
      </c>
      <c r="F273" s="8">
        <v>0</v>
      </c>
      <c r="G273" s="8">
        <v>0</v>
      </c>
      <c r="H273" s="8">
        <v>1</v>
      </c>
      <c r="I273" s="8">
        <v>0</v>
      </c>
      <c r="J273" s="8">
        <v>0</v>
      </c>
      <c r="K273" s="8">
        <v>1</v>
      </c>
      <c r="L273" s="8">
        <v>0</v>
      </c>
      <c r="M273" s="8">
        <v>0</v>
      </c>
      <c r="N273" s="8">
        <v>0</v>
      </c>
      <c r="O273" s="8">
        <v>1</v>
      </c>
      <c r="P273" s="8">
        <v>0</v>
      </c>
      <c r="Q273" s="8">
        <v>0</v>
      </c>
      <c r="R273" s="8">
        <v>0</v>
      </c>
      <c r="S273" s="8">
        <v>1</v>
      </c>
      <c r="T273" s="8">
        <v>1</v>
      </c>
      <c r="U273" s="8">
        <v>0</v>
      </c>
      <c r="V273" s="8">
        <v>0</v>
      </c>
      <c r="W273" s="8">
        <v>0</v>
      </c>
      <c r="X273" s="8">
        <v>0</v>
      </c>
      <c r="Y273" s="8">
        <v>1</v>
      </c>
      <c r="Z273" s="8">
        <v>0</v>
      </c>
      <c r="AA273" s="8">
        <v>0</v>
      </c>
      <c r="AB273" s="8">
        <v>1</v>
      </c>
      <c r="AC273" s="8">
        <v>1</v>
      </c>
      <c r="AD273" s="8">
        <v>0</v>
      </c>
      <c r="AE273" s="8">
        <v>1</v>
      </c>
      <c r="AF273" s="8">
        <v>0</v>
      </c>
      <c r="AG273" s="8">
        <v>0</v>
      </c>
      <c r="AH273" s="8">
        <v>0</v>
      </c>
      <c r="AI273" s="8">
        <v>0</v>
      </c>
      <c r="AJ273" s="7">
        <f t="shared" si="37"/>
        <v>8</v>
      </c>
      <c r="AK273" s="6">
        <f t="shared" si="38"/>
        <v>1</v>
      </c>
      <c r="AL273" s="5">
        <f t="shared" si="39"/>
        <v>8</v>
      </c>
      <c r="AN273" s="1" t="str">
        <f t="shared" si="35"/>
        <v>zr694</v>
      </c>
      <c r="AP273" s="1" t="str">
        <f t="shared" si="36"/>
        <v/>
      </c>
    </row>
    <row r="274" spans="2:42" x14ac:dyDescent="0.25">
      <c r="B274" t="s">
        <v>315</v>
      </c>
      <c r="C274" t="s">
        <v>642</v>
      </c>
      <c r="D274" s="9">
        <v>34520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1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7">
        <f t="shared" si="37"/>
        <v>1</v>
      </c>
      <c r="AK274" s="6">
        <f t="shared" si="38"/>
        <v>1</v>
      </c>
      <c r="AL274" s="5">
        <f t="shared" si="39"/>
        <v>1</v>
      </c>
      <c r="AN274" s="1" t="str">
        <f t="shared" si="35"/>
        <v>mcr998</v>
      </c>
      <c r="AP274" s="1" t="str">
        <f t="shared" si="36"/>
        <v/>
      </c>
    </row>
    <row r="275" spans="2:42" x14ac:dyDescent="0.25">
      <c r="B275" t="s">
        <v>316</v>
      </c>
      <c r="C275" t="s">
        <v>643</v>
      </c>
      <c r="D275" s="9">
        <v>34520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1</v>
      </c>
      <c r="M275" s="8">
        <v>0</v>
      </c>
      <c r="N275" s="8">
        <v>1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1</v>
      </c>
      <c r="U275" s="8">
        <v>0</v>
      </c>
      <c r="V275" s="8">
        <v>0</v>
      </c>
      <c r="W275" s="8">
        <v>0</v>
      </c>
      <c r="X275" s="8">
        <v>0</v>
      </c>
      <c r="Y275" s="8">
        <v>1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7">
        <f t="shared" si="37"/>
        <v>4</v>
      </c>
      <c r="AK275" s="6">
        <f t="shared" si="38"/>
        <v>1</v>
      </c>
      <c r="AL275" s="5">
        <f t="shared" si="39"/>
        <v>4</v>
      </c>
      <c r="AN275" s="1" t="str">
        <f t="shared" si="35"/>
        <v>mr35275</v>
      </c>
      <c r="AP275" s="1" t="str">
        <f t="shared" si="36"/>
        <v/>
      </c>
    </row>
    <row r="276" spans="2:42" x14ac:dyDescent="0.25">
      <c r="B276" t="s">
        <v>317</v>
      </c>
      <c r="C276" t="s">
        <v>7</v>
      </c>
      <c r="D276" s="9">
        <v>34520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1</v>
      </c>
      <c r="K276" s="8">
        <v>0</v>
      </c>
      <c r="L276" s="8">
        <v>1</v>
      </c>
      <c r="M276" s="8">
        <v>0</v>
      </c>
      <c r="N276" s="8">
        <v>1</v>
      </c>
      <c r="O276" s="8">
        <v>0</v>
      </c>
      <c r="P276" s="8">
        <v>0</v>
      </c>
      <c r="Q276" s="8">
        <v>0</v>
      </c>
      <c r="R276" s="8">
        <v>1</v>
      </c>
      <c r="S276" s="8">
        <v>0</v>
      </c>
      <c r="T276" s="8">
        <v>1</v>
      </c>
      <c r="U276" s="8">
        <v>0</v>
      </c>
      <c r="V276" s="8">
        <v>1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1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7">
        <f t="shared" si="37"/>
        <v>7</v>
      </c>
      <c r="AK276" s="6">
        <f t="shared" si="38"/>
        <v>1</v>
      </c>
      <c r="AL276" s="5">
        <f t="shared" si="39"/>
        <v>7</v>
      </c>
      <c r="AN276" s="1" t="str">
        <f t="shared" si="35"/>
        <v>sr36633</v>
      </c>
      <c r="AP276" s="1" t="str">
        <f t="shared" si="36"/>
        <v/>
      </c>
    </row>
    <row r="277" spans="2:42" x14ac:dyDescent="0.25">
      <c r="B277" t="s">
        <v>318</v>
      </c>
      <c r="C277" t="s">
        <v>644</v>
      </c>
      <c r="D277" s="9">
        <v>34520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1</v>
      </c>
      <c r="L277" s="8">
        <v>0</v>
      </c>
      <c r="M277" s="8">
        <v>1</v>
      </c>
      <c r="N277" s="8">
        <v>0</v>
      </c>
      <c r="O277" s="8">
        <v>1</v>
      </c>
      <c r="P277" s="8">
        <v>0</v>
      </c>
      <c r="Q277" s="8">
        <v>0</v>
      </c>
      <c r="R277" s="8">
        <v>0</v>
      </c>
      <c r="S277" s="8">
        <v>1</v>
      </c>
      <c r="T277" s="8">
        <v>0</v>
      </c>
      <c r="U277" s="8">
        <v>1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1</v>
      </c>
      <c r="AD277" s="8">
        <v>0</v>
      </c>
      <c r="AE277" s="8">
        <v>1</v>
      </c>
      <c r="AF277" s="8">
        <v>0</v>
      </c>
      <c r="AG277" s="8">
        <v>0</v>
      </c>
      <c r="AH277" s="8">
        <v>0</v>
      </c>
      <c r="AI277" s="8">
        <v>0</v>
      </c>
      <c r="AJ277" s="7">
        <f t="shared" si="37"/>
        <v>7</v>
      </c>
      <c r="AK277" s="6">
        <f t="shared" si="38"/>
        <v>1</v>
      </c>
      <c r="AL277" s="5">
        <f t="shared" si="39"/>
        <v>7</v>
      </c>
      <c r="AN277" s="1" t="str">
        <f t="shared" ref="AN277:AN340" si="40">IF(AJ277,C277,"")</f>
        <v>dr25397</v>
      </c>
      <c r="AP277" s="1" t="str">
        <f t="shared" ref="AP277:AP340" si="41">IF(AJ277,"",C277)</f>
        <v/>
      </c>
    </row>
    <row r="278" spans="2:42" x14ac:dyDescent="0.25">
      <c r="B278" t="s">
        <v>319</v>
      </c>
      <c r="C278" t="s">
        <v>645</v>
      </c>
      <c r="D278" s="9">
        <v>34520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7">
        <f t="shared" si="37"/>
        <v>0</v>
      </c>
      <c r="AK278" s="6">
        <f t="shared" si="38"/>
        <v>0</v>
      </c>
      <c r="AL278" s="5">
        <f t="shared" si="39"/>
        <v>0</v>
      </c>
      <c r="AN278" s="1" t="str">
        <f t="shared" si="40"/>
        <v/>
      </c>
      <c r="AP278" s="1" t="str">
        <f t="shared" si="41"/>
        <v>bdr698</v>
      </c>
    </row>
    <row r="279" spans="2:42" x14ac:dyDescent="0.25">
      <c r="B279" t="s">
        <v>320</v>
      </c>
      <c r="C279" t="s">
        <v>646</v>
      </c>
      <c r="D279" s="9">
        <v>34520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7">
        <f t="shared" si="37"/>
        <v>0</v>
      </c>
      <c r="AK279" s="6">
        <f t="shared" si="38"/>
        <v>0</v>
      </c>
      <c r="AL279" s="5">
        <f t="shared" si="39"/>
        <v>0</v>
      </c>
      <c r="AN279" s="1" t="str">
        <f t="shared" si="40"/>
        <v/>
      </c>
      <c r="AP279" s="1" t="str">
        <f t="shared" si="41"/>
        <v>lkr498</v>
      </c>
    </row>
    <row r="280" spans="2:42" x14ac:dyDescent="0.25">
      <c r="B280" t="s">
        <v>321</v>
      </c>
      <c r="C280" t="s">
        <v>647</v>
      </c>
      <c r="D280" s="9">
        <v>34520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7">
        <f t="shared" si="37"/>
        <v>0</v>
      </c>
      <c r="AK280" s="6">
        <f t="shared" si="38"/>
        <v>0</v>
      </c>
      <c r="AL280" s="5">
        <f t="shared" si="39"/>
        <v>0</v>
      </c>
      <c r="AN280" s="1" t="str">
        <f t="shared" si="40"/>
        <v/>
      </c>
      <c r="AP280" s="1" t="str">
        <f t="shared" si="41"/>
        <v>ccr535</v>
      </c>
    </row>
    <row r="281" spans="2:42" x14ac:dyDescent="0.25">
      <c r="B281" t="s">
        <v>322</v>
      </c>
      <c r="C281" t="s">
        <v>648</v>
      </c>
      <c r="D281" s="9">
        <v>34520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1</v>
      </c>
      <c r="AC281" s="8">
        <v>0</v>
      </c>
      <c r="AD281" s="8">
        <v>1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7">
        <f t="shared" si="37"/>
        <v>2</v>
      </c>
      <c r="AK281" s="6">
        <f t="shared" si="38"/>
        <v>1</v>
      </c>
      <c r="AL281" s="5">
        <f t="shared" si="39"/>
        <v>2</v>
      </c>
      <c r="AN281" s="1" t="str">
        <f t="shared" si="40"/>
        <v>ads2725</v>
      </c>
      <c r="AP281" s="1" t="str">
        <f t="shared" si="41"/>
        <v/>
      </c>
    </row>
    <row r="282" spans="2:42" x14ac:dyDescent="0.25">
      <c r="B282" t="s">
        <v>323</v>
      </c>
      <c r="C282" t="s">
        <v>649</v>
      </c>
      <c r="D282" s="9">
        <v>34520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7">
        <f t="shared" si="37"/>
        <v>0</v>
      </c>
      <c r="AK282" s="6">
        <f t="shared" si="38"/>
        <v>0</v>
      </c>
      <c r="AL282" s="5">
        <f t="shared" si="39"/>
        <v>0</v>
      </c>
      <c r="AN282" s="1" t="str">
        <f t="shared" si="40"/>
        <v/>
      </c>
      <c r="AP282" s="1" t="str">
        <f t="shared" si="41"/>
        <v>ss62643</v>
      </c>
    </row>
    <row r="283" spans="2:42" x14ac:dyDescent="0.25">
      <c r="B283" t="s">
        <v>324</v>
      </c>
      <c r="C283" t="s">
        <v>650</v>
      </c>
      <c r="D283" s="9">
        <v>34520</v>
      </c>
      <c r="E283" s="8">
        <v>0</v>
      </c>
      <c r="F283" s="8">
        <v>0</v>
      </c>
      <c r="G283" s="8">
        <v>0</v>
      </c>
      <c r="H283" s="8">
        <v>0</v>
      </c>
      <c r="I283" s="8">
        <v>1</v>
      </c>
      <c r="J283" s="8">
        <v>0</v>
      </c>
      <c r="K283" s="8">
        <v>1</v>
      </c>
      <c r="L283" s="8">
        <v>0</v>
      </c>
      <c r="M283" s="8">
        <v>0</v>
      </c>
      <c r="N283" s="8">
        <v>1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1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1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7">
        <f t="shared" si="37"/>
        <v>5</v>
      </c>
      <c r="AK283" s="6">
        <f t="shared" si="38"/>
        <v>1</v>
      </c>
      <c r="AL283" s="5">
        <f t="shared" si="39"/>
        <v>5</v>
      </c>
      <c r="AN283" s="1" t="str">
        <f t="shared" si="40"/>
        <v>fs5397</v>
      </c>
      <c r="AP283" s="1" t="str">
        <f t="shared" si="41"/>
        <v/>
      </c>
    </row>
    <row r="284" spans="2:42" x14ac:dyDescent="0.25">
      <c r="B284" t="s">
        <v>325</v>
      </c>
      <c r="C284" t="s">
        <v>6</v>
      </c>
      <c r="D284" s="9">
        <v>34520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7">
        <f t="shared" si="37"/>
        <v>0</v>
      </c>
      <c r="AK284" s="6">
        <f t="shared" si="38"/>
        <v>0</v>
      </c>
      <c r="AL284" s="5">
        <f t="shared" si="39"/>
        <v>0</v>
      </c>
      <c r="AN284" s="1" t="str">
        <f t="shared" si="40"/>
        <v/>
      </c>
      <c r="AP284" s="1" t="str">
        <f t="shared" si="41"/>
        <v>ars3853</v>
      </c>
    </row>
    <row r="285" spans="2:42" x14ac:dyDescent="0.25">
      <c r="B285" t="s">
        <v>326</v>
      </c>
      <c r="C285" t="s">
        <v>651</v>
      </c>
      <c r="D285" s="9">
        <v>34520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7">
        <f t="shared" si="37"/>
        <v>0</v>
      </c>
      <c r="AK285" s="6">
        <f t="shared" si="38"/>
        <v>0</v>
      </c>
      <c r="AL285" s="5">
        <f t="shared" si="39"/>
        <v>0</v>
      </c>
      <c r="AN285" s="1" t="str">
        <f t="shared" si="40"/>
        <v/>
      </c>
      <c r="AP285" s="1" t="str">
        <f t="shared" si="41"/>
        <v>vms724</v>
      </c>
    </row>
    <row r="286" spans="2:42" x14ac:dyDescent="0.25">
      <c r="B286" t="s">
        <v>327</v>
      </c>
      <c r="C286" t="s">
        <v>652</v>
      </c>
      <c r="D286" s="9">
        <v>34520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7">
        <f t="shared" si="37"/>
        <v>0</v>
      </c>
      <c r="AK286" s="6">
        <f t="shared" si="38"/>
        <v>0</v>
      </c>
      <c r="AL286" s="5">
        <f t="shared" si="39"/>
        <v>0</v>
      </c>
      <c r="AN286" s="1" t="str">
        <f t="shared" si="40"/>
        <v/>
      </c>
      <c r="AP286" s="1" t="str">
        <f t="shared" si="41"/>
        <v>kps639</v>
      </c>
    </row>
    <row r="287" spans="2:42" x14ac:dyDescent="0.25">
      <c r="B287" t="s">
        <v>328</v>
      </c>
      <c r="C287" t="s">
        <v>653</v>
      </c>
      <c r="D287" s="9">
        <v>34520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7">
        <f t="shared" si="37"/>
        <v>0</v>
      </c>
      <c r="AK287" s="6">
        <f t="shared" si="38"/>
        <v>0</v>
      </c>
      <c r="AL287" s="5">
        <f t="shared" si="39"/>
        <v>0</v>
      </c>
      <c r="AN287" s="1" t="str">
        <f t="shared" si="40"/>
        <v/>
      </c>
      <c r="AP287" s="1" t="str">
        <f t="shared" si="41"/>
        <v>lms3259</v>
      </c>
    </row>
    <row r="288" spans="2:42" x14ac:dyDescent="0.25">
      <c r="B288" t="s">
        <v>329</v>
      </c>
      <c r="C288" t="s">
        <v>654</v>
      </c>
      <c r="D288" s="9">
        <v>34520</v>
      </c>
      <c r="E288" s="8">
        <v>0</v>
      </c>
      <c r="F288" s="8">
        <v>0</v>
      </c>
      <c r="G288" s="8">
        <v>0</v>
      </c>
      <c r="H288" s="8">
        <v>0</v>
      </c>
      <c r="I288" s="8">
        <v>1</v>
      </c>
      <c r="J288" s="8">
        <v>0</v>
      </c>
      <c r="K288" s="8">
        <v>1</v>
      </c>
      <c r="L288" s="8">
        <v>0</v>
      </c>
      <c r="M288" s="8">
        <v>1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1</v>
      </c>
      <c r="V288" s="8">
        <v>0</v>
      </c>
      <c r="W288" s="8">
        <v>1</v>
      </c>
      <c r="X288" s="8">
        <v>0</v>
      </c>
      <c r="Y288" s="8">
        <v>1</v>
      </c>
      <c r="Z288" s="8">
        <v>0</v>
      </c>
      <c r="AA288" s="8">
        <v>0</v>
      </c>
      <c r="AB288" s="8">
        <v>1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7">
        <f t="shared" si="37"/>
        <v>7</v>
      </c>
      <c r="AK288" s="6">
        <f t="shared" si="38"/>
        <v>1</v>
      </c>
      <c r="AL288" s="5">
        <f t="shared" si="39"/>
        <v>7</v>
      </c>
      <c r="AN288" s="1" t="str">
        <f t="shared" si="40"/>
        <v>jms7384</v>
      </c>
      <c r="AP288" s="1" t="str">
        <f t="shared" si="41"/>
        <v/>
      </c>
    </row>
    <row r="289" spans="1:42" x14ac:dyDescent="0.25">
      <c r="B289" t="s">
        <v>330</v>
      </c>
      <c r="C289" t="s">
        <v>655</v>
      </c>
      <c r="D289" s="9">
        <v>34520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1</v>
      </c>
      <c r="O289" s="8">
        <v>0</v>
      </c>
      <c r="P289" s="8">
        <v>0</v>
      </c>
      <c r="Q289" s="8">
        <v>0</v>
      </c>
      <c r="R289" s="8">
        <v>1</v>
      </c>
      <c r="S289" s="8">
        <v>0</v>
      </c>
      <c r="T289" s="8">
        <v>1</v>
      </c>
      <c r="U289" s="8">
        <v>0</v>
      </c>
      <c r="V289" s="8">
        <v>0</v>
      </c>
      <c r="W289" s="8">
        <v>1</v>
      </c>
      <c r="X289" s="8">
        <v>1</v>
      </c>
      <c r="Y289" s="8">
        <v>0</v>
      </c>
      <c r="Z289" s="8">
        <v>0</v>
      </c>
      <c r="AA289" s="8">
        <v>0</v>
      </c>
      <c r="AB289" s="8">
        <v>1</v>
      </c>
      <c r="AC289" s="8">
        <v>0</v>
      </c>
      <c r="AD289" s="8">
        <v>1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7">
        <f t="shared" si="37"/>
        <v>7</v>
      </c>
      <c r="AK289" s="6">
        <f t="shared" si="38"/>
        <v>1</v>
      </c>
      <c r="AL289" s="5">
        <f t="shared" si="39"/>
        <v>7</v>
      </c>
      <c r="AN289" s="1" t="str">
        <f t="shared" si="40"/>
        <v>crs3473</v>
      </c>
      <c r="AP289" s="1" t="str">
        <f t="shared" si="41"/>
        <v/>
      </c>
    </row>
    <row r="290" spans="1:42" x14ac:dyDescent="0.25">
      <c r="B290" t="s">
        <v>331</v>
      </c>
      <c r="C290" t="s">
        <v>656</v>
      </c>
      <c r="D290" s="9">
        <v>34520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7">
        <f t="shared" si="37"/>
        <v>0</v>
      </c>
      <c r="AK290" s="6">
        <f t="shared" si="38"/>
        <v>0</v>
      </c>
      <c r="AL290" s="5">
        <f t="shared" si="39"/>
        <v>0</v>
      </c>
      <c r="AN290" s="1" t="str">
        <f t="shared" si="40"/>
        <v/>
      </c>
      <c r="AP290" s="1" t="str">
        <f t="shared" si="41"/>
        <v>jas8825</v>
      </c>
    </row>
    <row r="291" spans="1:42" x14ac:dyDescent="0.25">
      <c r="B291" t="s">
        <v>332</v>
      </c>
      <c r="C291" t="s">
        <v>657</v>
      </c>
      <c r="D291" s="9">
        <v>34520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7">
        <f t="shared" si="37"/>
        <v>0</v>
      </c>
      <c r="AK291" s="6">
        <f t="shared" si="38"/>
        <v>0</v>
      </c>
      <c r="AL291" s="5">
        <f t="shared" si="39"/>
        <v>0</v>
      </c>
      <c r="AN291" s="1" t="str">
        <f t="shared" si="40"/>
        <v/>
      </c>
      <c r="AP291" s="1" t="str">
        <f t="shared" si="41"/>
        <v>nns378</v>
      </c>
    </row>
    <row r="292" spans="1:42" x14ac:dyDescent="0.25">
      <c r="B292" t="s">
        <v>333</v>
      </c>
      <c r="C292" t="s">
        <v>658</v>
      </c>
      <c r="D292" s="9">
        <v>34520</v>
      </c>
      <c r="E292" s="8">
        <v>0</v>
      </c>
      <c r="F292" s="8">
        <v>0</v>
      </c>
      <c r="G292" s="8">
        <v>0</v>
      </c>
      <c r="H292" s="8">
        <v>1</v>
      </c>
      <c r="I292" s="8">
        <v>0</v>
      </c>
      <c r="J292" s="8">
        <v>0</v>
      </c>
      <c r="K292" s="8">
        <v>1</v>
      </c>
      <c r="L292" s="8">
        <v>0</v>
      </c>
      <c r="M292" s="8">
        <v>1</v>
      </c>
      <c r="N292" s="8">
        <v>0</v>
      </c>
      <c r="O292" s="8">
        <v>1</v>
      </c>
      <c r="P292" s="8">
        <v>0</v>
      </c>
      <c r="Q292" s="8">
        <v>0</v>
      </c>
      <c r="R292" s="8">
        <v>1</v>
      </c>
      <c r="S292" s="8">
        <v>0</v>
      </c>
      <c r="T292" s="8">
        <v>0</v>
      </c>
      <c r="U292" s="8">
        <v>1</v>
      </c>
      <c r="V292" s="8">
        <v>1</v>
      </c>
      <c r="W292" s="8">
        <v>0</v>
      </c>
      <c r="X292" s="8">
        <v>1</v>
      </c>
      <c r="Y292" s="8">
        <v>0</v>
      </c>
      <c r="Z292" s="8">
        <v>0</v>
      </c>
      <c r="AA292" s="8">
        <v>0</v>
      </c>
      <c r="AB292" s="8">
        <v>0</v>
      </c>
      <c r="AC292" s="8">
        <v>1</v>
      </c>
      <c r="AD292" s="8">
        <v>1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7">
        <f t="shared" si="37"/>
        <v>9</v>
      </c>
      <c r="AK292" s="6">
        <f t="shared" si="38"/>
        <v>1</v>
      </c>
      <c r="AL292" s="5">
        <f t="shared" si="39"/>
        <v>9</v>
      </c>
      <c r="AN292" s="1" t="str">
        <f t="shared" si="40"/>
        <v>crs3633</v>
      </c>
      <c r="AP292" s="1" t="str">
        <f t="shared" si="41"/>
        <v/>
      </c>
    </row>
    <row r="293" spans="1:42" x14ac:dyDescent="0.25">
      <c r="B293" t="s">
        <v>334</v>
      </c>
      <c r="C293" t="s">
        <v>659</v>
      </c>
      <c r="D293" s="9">
        <v>34520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7">
        <f t="shared" si="37"/>
        <v>0</v>
      </c>
      <c r="AK293" s="6">
        <f t="shared" si="38"/>
        <v>0</v>
      </c>
      <c r="AL293" s="5">
        <f t="shared" si="39"/>
        <v>0</v>
      </c>
      <c r="AN293" s="1" t="str">
        <f t="shared" si="40"/>
        <v/>
      </c>
      <c r="AP293" s="1" t="str">
        <f t="shared" si="41"/>
        <v>mps946</v>
      </c>
    </row>
    <row r="294" spans="1:42" x14ac:dyDescent="0.25">
      <c r="A294" s="12"/>
      <c r="B294" t="s">
        <v>335</v>
      </c>
      <c r="C294" t="s">
        <v>660</v>
      </c>
      <c r="D294" s="9">
        <v>34520</v>
      </c>
      <c r="E294" s="8">
        <v>0</v>
      </c>
      <c r="F294" s="8">
        <v>0</v>
      </c>
      <c r="G294" s="8">
        <v>0</v>
      </c>
      <c r="H294" s="8">
        <v>0</v>
      </c>
      <c r="I294" s="8">
        <v>1</v>
      </c>
      <c r="J294" s="8">
        <v>0</v>
      </c>
      <c r="K294" s="8">
        <v>1</v>
      </c>
      <c r="L294" s="8">
        <v>0</v>
      </c>
      <c r="M294" s="8">
        <v>1</v>
      </c>
      <c r="N294" s="8">
        <v>0</v>
      </c>
      <c r="O294" s="8">
        <v>1</v>
      </c>
      <c r="P294" s="8">
        <v>0</v>
      </c>
      <c r="Q294" s="8">
        <v>0</v>
      </c>
      <c r="R294" s="8">
        <v>0</v>
      </c>
      <c r="S294" s="8">
        <v>1</v>
      </c>
      <c r="T294" s="8">
        <v>0</v>
      </c>
      <c r="U294" s="8">
        <v>1</v>
      </c>
      <c r="V294" s="8">
        <v>0</v>
      </c>
      <c r="W294" s="8">
        <v>1</v>
      </c>
      <c r="X294" s="8">
        <v>0</v>
      </c>
      <c r="Y294" s="8">
        <v>1</v>
      </c>
      <c r="Z294" s="8">
        <v>0</v>
      </c>
      <c r="AA294" s="8">
        <v>0</v>
      </c>
      <c r="AB294" s="8">
        <v>0</v>
      </c>
      <c r="AC294" s="8">
        <v>1</v>
      </c>
      <c r="AD294" s="8">
        <v>0</v>
      </c>
      <c r="AE294" s="8">
        <v>1</v>
      </c>
      <c r="AF294" s="8">
        <v>0</v>
      </c>
      <c r="AG294" s="8">
        <v>0</v>
      </c>
      <c r="AH294" s="8">
        <v>0</v>
      </c>
      <c r="AI294" s="8">
        <v>0</v>
      </c>
      <c r="AJ294" s="7">
        <f t="shared" si="37"/>
        <v>10</v>
      </c>
      <c r="AK294" s="6">
        <f t="shared" si="38"/>
        <v>1</v>
      </c>
      <c r="AL294" s="5">
        <f t="shared" si="39"/>
        <v>10</v>
      </c>
      <c r="AN294" s="1" t="str">
        <f t="shared" si="40"/>
        <v>is5952</v>
      </c>
      <c r="AP294" s="1" t="str">
        <f t="shared" si="41"/>
        <v/>
      </c>
    </row>
    <row r="295" spans="1:42" x14ac:dyDescent="0.25">
      <c r="B295" t="s">
        <v>336</v>
      </c>
      <c r="C295" t="s">
        <v>661</v>
      </c>
      <c r="D295" s="9">
        <v>34520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7">
        <f t="shared" si="37"/>
        <v>0</v>
      </c>
      <c r="AK295" s="6">
        <f t="shared" si="38"/>
        <v>0</v>
      </c>
      <c r="AL295" s="5">
        <f t="shared" si="39"/>
        <v>0</v>
      </c>
      <c r="AN295" s="1" t="str">
        <f t="shared" si="40"/>
        <v/>
      </c>
      <c r="AP295" s="1" t="str">
        <f t="shared" si="41"/>
        <v>ss55598</v>
      </c>
    </row>
    <row r="296" spans="1:42" x14ac:dyDescent="0.25">
      <c r="B296" t="s">
        <v>337</v>
      </c>
      <c r="C296" t="s">
        <v>662</v>
      </c>
      <c r="D296" s="9">
        <v>34520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7">
        <f t="shared" si="37"/>
        <v>0</v>
      </c>
      <c r="AK296" s="6">
        <f t="shared" si="38"/>
        <v>0</v>
      </c>
      <c r="AL296" s="5">
        <f t="shared" si="39"/>
        <v>0</v>
      </c>
      <c r="AN296" s="1" t="str">
        <f t="shared" si="40"/>
        <v/>
      </c>
      <c r="AP296" s="1" t="str">
        <f t="shared" si="41"/>
        <v>rts763</v>
      </c>
    </row>
    <row r="297" spans="1:42" x14ac:dyDescent="0.25">
      <c r="B297" t="s">
        <v>338</v>
      </c>
      <c r="C297" t="s">
        <v>663</v>
      </c>
      <c r="D297" s="9">
        <v>34520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7">
        <f t="shared" si="37"/>
        <v>0</v>
      </c>
      <c r="AK297" s="6">
        <f t="shared" si="38"/>
        <v>0</v>
      </c>
      <c r="AL297" s="5">
        <f t="shared" si="39"/>
        <v>0</v>
      </c>
      <c r="AN297" s="1" t="str">
        <f t="shared" si="40"/>
        <v/>
      </c>
      <c r="AP297" s="1" t="str">
        <f t="shared" si="41"/>
        <v>brs855</v>
      </c>
    </row>
    <row r="298" spans="1:42" x14ac:dyDescent="0.25">
      <c r="B298" t="s">
        <v>339</v>
      </c>
      <c r="C298" t="s">
        <v>664</v>
      </c>
      <c r="D298" s="9">
        <v>34520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1</v>
      </c>
      <c r="Z298" s="8">
        <v>0</v>
      </c>
      <c r="AA298" s="8">
        <v>0</v>
      </c>
      <c r="AB298" s="8">
        <v>1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7">
        <f t="shared" si="37"/>
        <v>2</v>
      </c>
      <c r="AK298" s="6">
        <f t="shared" si="38"/>
        <v>1</v>
      </c>
      <c r="AL298" s="5">
        <f t="shared" si="39"/>
        <v>2</v>
      </c>
      <c r="AN298" s="1" t="str">
        <f t="shared" si="40"/>
        <v>os3554</v>
      </c>
      <c r="AP298" s="1" t="str">
        <f t="shared" si="41"/>
        <v/>
      </c>
    </row>
    <row r="299" spans="1:42" x14ac:dyDescent="0.25">
      <c r="B299" t="s">
        <v>340</v>
      </c>
      <c r="C299" t="s">
        <v>665</v>
      </c>
      <c r="D299" s="9">
        <v>34520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1</v>
      </c>
      <c r="L299" s="8">
        <v>0</v>
      </c>
      <c r="M299" s="8">
        <v>1</v>
      </c>
      <c r="N299" s="8">
        <v>0</v>
      </c>
      <c r="O299" s="8">
        <v>1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1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7">
        <f t="shared" si="37"/>
        <v>4</v>
      </c>
      <c r="AK299" s="6">
        <f t="shared" si="38"/>
        <v>1</v>
      </c>
      <c r="AL299" s="5">
        <f t="shared" si="39"/>
        <v>4</v>
      </c>
      <c r="AN299" s="1" t="str">
        <f t="shared" si="40"/>
        <v>ds36226</v>
      </c>
      <c r="AP299" s="1" t="str">
        <f t="shared" si="41"/>
        <v/>
      </c>
    </row>
    <row r="300" spans="1:42" x14ac:dyDescent="0.25">
      <c r="B300" t="s">
        <v>341</v>
      </c>
      <c r="C300" t="s">
        <v>666</v>
      </c>
      <c r="D300" s="9">
        <v>34520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7">
        <f t="shared" si="37"/>
        <v>0</v>
      </c>
      <c r="AK300" s="6">
        <f t="shared" si="38"/>
        <v>0</v>
      </c>
      <c r="AL300" s="5">
        <f t="shared" si="39"/>
        <v>0</v>
      </c>
      <c r="AN300" s="1" t="str">
        <f t="shared" si="40"/>
        <v/>
      </c>
      <c r="AP300" s="1" t="str">
        <f t="shared" si="41"/>
        <v>as49236</v>
      </c>
    </row>
    <row r="301" spans="1:42" x14ac:dyDescent="0.25">
      <c r="B301" t="s">
        <v>342</v>
      </c>
      <c r="C301" t="s">
        <v>667</v>
      </c>
      <c r="D301" s="9">
        <v>34520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7">
        <f t="shared" si="37"/>
        <v>0</v>
      </c>
      <c r="AK301" s="6">
        <f t="shared" si="38"/>
        <v>0</v>
      </c>
      <c r="AL301" s="5">
        <f t="shared" si="39"/>
        <v>0</v>
      </c>
      <c r="AN301" s="1" t="str">
        <f t="shared" si="40"/>
        <v/>
      </c>
      <c r="AP301" s="1" t="str">
        <f t="shared" si="41"/>
        <v>rts372</v>
      </c>
    </row>
    <row r="302" spans="1:42" x14ac:dyDescent="0.25">
      <c r="B302" t="s">
        <v>343</v>
      </c>
      <c r="C302" t="s">
        <v>668</v>
      </c>
      <c r="D302" s="9">
        <v>34520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1</v>
      </c>
      <c r="L302" s="8">
        <v>0</v>
      </c>
      <c r="M302" s="8">
        <v>0</v>
      </c>
      <c r="N302" s="8">
        <v>1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1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7">
        <f t="shared" si="37"/>
        <v>3</v>
      </c>
      <c r="AK302" s="6">
        <f t="shared" si="38"/>
        <v>1</v>
      </c>
      <c r="AL302" s="5">
        <f t="shared" si="39"/>
        <v>3</v>
      </c>
      <c r="AN302" s="1" t="str">
        <f t="shared" si="40"/>
        <v>ebs554</v>
      </c>
      <c r="AP302" s="1" t="str">
        <f t="shared" si="41"/>
        <v/>
      </c>
    </row>
    <row r="303" spans="1:42" x14ac:dyDescent="0.25">
      <c r="B303" t="s">
        <v>344</v>
      </c>
      <c r="C303" t="s">
        <v>669</v>
      </c>
      <c r="D303" s="9">
        <v>34520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1</v>
      </c>
      <c r="L303" s="8">
        <v>0</v>
      </c>
      <c r="M303" s="8">
        <v>1</v>
      </c>
      <c r="N303" s="8">
        <v>0</v>
      </c>
      <c r="O303" s="8">
        <v>1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1</v>
      </c>
      <c r="V303" s="8">
        <v>0</v>
      </c>
      <c r="W303" s="8">
        <v>1</v>
      </c>
      <c r="X303" s="8">
        <v>0</v>
      </c>
      <c r="Y303" s="8">
        <v>1</v>
      </c>
      <c r="Z303" s="8">
        <v>0</v>
      </c>
      <c r="AA303" s="8">
        <v>0</v>
      </c>
      <c r="AB303" s="8">
        <v>0</v>
      </c>
      <c r="AC303" s="8">
        <v>1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7">
        <f t="shared" si="37"/>
        <v>7</v>
      </c>
      <c r="AK303" s="6">
        <f t="shared" si="38"/>
        <v>1</v>
      </c>
      <c r="AL303" s="5">
        <f t="shared" si="39"/>
        <v>7</v>
      </c>
      <c r="AN303" s="1" t="str">
        <f t="shared" si="40"/>
        <v>fs5628</v>
      </c>
      <c r="AP303" s="1" t="str">
        <f t="shared" si="41"/>
        <v/>
      </c>
    </row>
    <row r="304" spans="1:42" x14ac:dyDescent="0.25">
      <c r="B304" t="s">
        <v>345</v>
      </c>
      <c r="C304" t="s">
        <v>670</v>
      </c>
      <c r="D304" s="9">
        <v>34520</v>
      </c>
      <c r="E304" s="8">
        <v>0</v>
      </c>
      <c r="F304" s="8">
        <v>0</v>
      </c>
      <c r="G304" s="8">
        <v>0</v>
      </c>
      <c r="H304" s="8">
        <v>1</v>
      </c>
      <c r="I304" s="8">
        <v>0</v>
      </c>
      <c r="J304" s="8">
        <v>1</v>
      </c>
      <c r="K304" s="8">
        <v>0</v>
      </c>
      <c r="L304" s="8">
        <v>0</v>
      </c>
      <c r="M304" s="8">
        <v>0</v>
      </c>
      <c r="N304" s="8">
        <v>1</v>
      </c>
      <c r="O304" s="8">
        <v>0</v>
      </c>
      <c r="P304" s="8">
        <v>0</v>
      </c>
      <c r="Q304" s="8">
        <v>0</v>
      </c>
      <c r="R304" s="8">
        <v>1</v>
      </c>
      <c r="S304" s="8">
        <v>0</v>
      </c>
      <c r="T304" s="8">
        <v>1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1</v>
      </c>
      <c r="AC304" s="8">
        <v>1</v>
      </c>
      <c r="AD304" s="8">
        <v>0</v>
      </c>
      <c r="AE304" s="8">
        <v>1</v>
      </c>
      <c r="AF304" s="8">
        <v>0</v>
      </c>
      <c r="AG304" s="8">
        <v>0</v>
      </c>
      <c r="AH304" s="8">
        <v>0</v>
      </c>
      <c r="AI304" s="8">
        <v>0</v>
      </c>
      <c r="AJ304" s="7">
        <f t="shared" si="37"/>
        <v>7</v>
      </c>
      <c r="AK304" s="6">
        <f t="shared" si="38"/>
        <v>1</v>
      </c>
      <c r="AL304" s="5">
        <f t="shared" si="39"/>
        <v>7</v>
      </c>
      <c r="AN304" s="1" t="str">
        <f t="shared" si="40"/>
        <v>ks37562</v>
      </c>
      <c r="AP304" s="1" t="str">
        <f t="shared" si="41"/>
        <v/>
      </c>
    </row>
    <row r="305" spans="2:42" x14ac:dyDescent="0.25">
      <c r="B305" t="s">
        <v>346</v>
      </c>
      <c r="C305" t="s">
        <v>671</v>
      </c>
      <c r="D305" s="9">
        <v>34520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7">
        <f t="shared" si="37"/>
        <v>0</v>
      </c>
      <c r="AK305" s="6">
        <f t="shared" si="38"/>
        <v>0</v>
      </c>
      <c r="AL305" s="5">
        <f t="shared" si="39"/>
        <v>0</v>
      </c>
      <c r="AN305" s="1" t="str">
        <f t="shared" si="40"/>
        <v/>
      </c>
      <c r="AP305" s="1" t="str">
        <f t="shared" si="41"/>
        <v>jms7722</v>
      </c>
    </row>
    <row r="306" spans="2:42" x14ac:dyDescent="0.25">
      <c r="B306" t="s">
        <v>347</v>
      </c>
      <c r="C306" t="s">
        <v>672</v>
      </c>
      <c r="D306" s="9">
        <v>34520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7">
        <f t="shared" si="37"/>
        <v>0</v>
      </c>
      <c r="AK306" s="6">
        <f t="shared" si="38"/>
        <v>0</v>
      </c>
      <c r="AL306" s="5">
        <f t="shared" si="39"/>
        <v>0</v>
      </c>
      <c r="AN306" s="1" t="str">
        <f t="shared" si="40"/>
        <v/>
      </c>
      <c r="AP306" s="1" t="str">
        <f t="shared" si="41"/>
        <v>js49955</v>
      </c>
    </row>
    <row r="307" spans="2:42" x14ac:dyDescent="0.25">
      <c r="B307" t="s">
        <v>348</v>
      </c>
      <c r="C307" t="s">
        <v>673</v>
      </c>
      <c r="D307" s="9">
        <v>34520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7">
        <f t="shared" si="37"/>
        <v>0</v>
      </c>
      <c r="AK307" s="6">
        <f t="shared" si="38"/>
        <v>0</v>
      </c>
      <c r="AL307" s="5">
        <f t="shared" si="39"/>
        <v>0</v>
      </c>
      <c r="AN307" s="1" t="str">
        <f t="shared" si="40"/>
        <v/>
      </c>
      <c r="AP307" s="1" t="str">
        <f t="shared" si="41"/>
        <v>sx845</v>
      </c>
    </row>
    <row r="308" spans="2:42" x14ac:dyDescent="0.25">
      <c r="B308" t="s">
        <v>349</v>
      </c>
      <c r="C308" t="s">
        <v>674</v>
      </c>
      <c r="D308" s="9">
        <v>34520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1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7">
        <f t="shared" si="37"/>
        <v>1</v>
      </c>
      <c r="AK308" s="6">
        <f t="shared" si="38"/>
        <v>1</v>
      </c>
      <c r="AL308" s="5">
        <f t="shared" si="39"/>
        <v>1</v>
      </c>
      <c r="AN308" s="1" t="str">
        <f t="shared" si="40"/>
        <v>js75864</v>
      </c>
      <c r="AP308" s="1" t="str">
        <f t="shared" si="41"/>
        <v/>
      </c>
    </row>
    <row r="309" spans="2:42" x14ac:dyDescent="0.25">
      <c r="B309" t="s">
        <v>350</v>
      </c>
      <c r="C309" t="s">
        <v>675</v>
      </c>
      <c r="D309" s="9">
        <v>34520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1</v>
      </c>
      <c r="L309" s="8">
        <v>0</v>
      </c>
      <c r="M309" s="8">
        <v>1</v>
      </c>
      <c r="N309" s="8">
        <v>0</v>
      </c>
      <c r="O309" s="8">
        <v>1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1</v>
      </c>
      <c r="X309" s="8">
        <v>0</v>
      </c>
      <c r="Y309" s="8">
        <v>1</v>
      </c>
      <c r="Z309" s="8">
        <v>0</v>
      </c>
      <c r="AA309" s="8">
        <v>0</v>
      </c>
      <c r="AB309" s="8">
        <v>0</v>
      </c>
      <c r="AC309" s="8">
        <v>1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7">
        <f t="shared" si="37"/>
        <v>6</v>
      </c>
      <c r="AK309" s="6">
        <f t="shared" si="38"/>
        <v>1</v>
      </c>
      <c r="AL309" s="5">
        <f t="shared" si="39"/>
        <v>6</v>
      </c>
      <c r="AN309" s="1" t="str">
        <f t="shared" si="40"/>
        <v>res2652</v>
      </c>
      <c r="AP309" s="1" t="str">
        <f t="shared" si="41"/>
        <v/>
      </c>
    </row>
    <row r="310" spans="2:42" x14ac:dyDescent="0.25">
      <c r="B310" t="s">
        <v>351</v>
      </c>
      <c r="C310" t="s">
        <v>676</v>
      </c>
      <c r="D310" s="9">
        <v>34520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7">
        <f t="shared" si="37"/>
        <v>0</v>
      </c>
      <c r="AK310" s="6">
        <f t="shared" si="38"/>
        <v>0</v>
      </c>
      <c r="AL310" s="5">
        <f t="shared" si="39"/>
        <v>0</v>
      </c>
      <c r="AN310" s="1" t="str">
        <f t="shared" si="40"/>
        <v/>
      </c>
      <c r="AP310" s="1" t="str">
        <f t="shared" si="41"/>
        <v>tt23834</v>
      </c>
    </row>
    <row r="311" spans="2:42" x14ac:dyDescent="0.25">
      <c r="B311" t="s">
        <v>352</v>
      </c>
      <c r="C311" t="s">
        <v>677</v>
      </c>
      <c r="D311" s="9">
        <v>34520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7">
        <f t="shared" si="37"/>
        <v>0</v>
      </c>
      <c r="AK311" s="6">
        <f t="shared" si="38"/>
        <v>0</v>
      </c>
      <c r="AL311" s="5">
        <f t="shared" si="39"/>
        <v>0</v>
      </c>
      <c r="AN311" s="1" t="str">
        <f t="shared" si="40"/>
        <v/>
      </c>
      <c r="AP311" s="1" t="str">
        <f t="shared" si="41"/>
        <v>blt597</v>
      </c>
    </row>
    <row r="312" spans="2:42" x14ac:dyDescent="0.25">
      <c r="B312" t="s">
        <v>353</v>
      </c>
      <c r="C312" t="s">
        <v>678</v>
      </c>
      <c r="D312" s="9">
        <v>34520</v>
      </c>
      <c r="E312" s="8">
        <v>0</v>
      </c>
      <c r="F312" s="8">
        <v>0</v>
      </c>
      <c r="G312" s="8">
        <v>0</v>
      </c>
      <c r="H312" s="8">
        <v>1</v>
      </c>
      <c r="I312" s="8">
        <v>0</v>
      </c>
      <c r="J312" s="8">
        <v>0</v>
      </c>
      <c r="K312" s="8">
        <v>1</v>
      </c>
      <c r="L312" s="8">
        <v>0</v>
      </c>
      <c r="M312" s="8">
        <v>1</v>
      </c>
      <c r="N312" s="8">
        <v>0</v>
      </c>
      <c r="O312" s="8">
        <v>1</v>
      </c>
      <c r="P312" s="8">
        <v>0</v>
      </c>
      <c r="Q312" s="8">
        <v>0</v>
      </c>
      <c r="R312" s="8">
        <v>0</v>
      </c>
      <c r="S312" s="8">
        <v>1</v>
      </c>
      <c r="T312" s="8">
        <v>0</v>
      </c>
      <c r="U312" s="8">
        <v>0</v>
      </c>
      <c r="V312" s="8">
        <v>0</v>
      </c>
      <c r="W312" s="8">
        <v>1</v>
      </c>
      <c r="X312" s="8">
        <v>0</v>
      </c>
      <c r="Y312" s="8">
        <v>1</v>
      </c>
      <c r="Z312" s="8">
        <v>0</v>
      </c>
      <c r="AA312" s="8">
        <v>0</v>
      </c>
      <c r="AB312" s="8">
        <v>0</v>
      </c>
      <c r="AC312" s="8">
        <v>1</v>
      </c>
      <c r="AD312" s="8">
        <v>0</v>
      </c>
      <c r="AE312" s="8">
        <v>1</v>
      </c>
      <c r="AF312" s="8">
        <v>0</v>
      </c>
      <c r="AG312" s="8">
        <v>0</v>
      </c>
      <c r="AH312" s="8">
        <v>0</v>
      </c>
      <c r="AI312" s="8">
        <v>0</v>
      </c>
      <c r="AJ312" s="7">
        <f t="shared" si="37"/>
        <v>8</v>
      </c>
      <c r="AK312" s="6">
        <f t="shared" si="38"/>
        <v>1</v>
      </c>
      <c r="AL312" s="5">
        <f t="shared" si="39"/>
        <v>8</v>
      </c>
      <c r="AN312" s="1" t="str">
        <f t="shared" si="40"/>
        <v>vt4324</v>
      </c>
      <c r="AP312" s="1" t="str">
        <f t="shared" si="41"/>
        <v/>
      </c>
    </row>
    <row r="313" spans="2:42" x14ac:dyDescent="0.25">
      <c r="B313" t="s">
        <v>354</v>
      </c>
      <c r="C313" t="s">
        <v>679</v>
      </c>
      <c r="D313" s="9">
        <v>34520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1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7">
        <f t="shared" si="37"/>
        <v>1</v>
      </c>
      <c r="AK313" s="6">
        <f t="shared" si="38"/>
        <v>1</v>
      </c>
      <c r="AL313" s="5">
        <f t="shared" si="39"/>
        <v>1</v>
      </c>
      <c r="AN313" s="1" t="str">
        <f t="shared" si="40"/>
        <v>dpt337</v>
      </c>
      <c r="AP313" s="1" t="str">
        <f t="shared" si="41"/>
        <v/>
      </c>
    </row>
    <row r="314" spans="2:42" x14ac:dyDescent="0.25">
      <c r="B314" t="s">
        <v>355</v>
      </c>
      <c r="C314" t="s">
        <v>680</v>
      </c>
      <c r="D314" s="9">
        <v>34520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7">
        <f t="shared" si="37"/>
        <v>0</v>
      </c>
      <c r="AK314" s="6">
        <f t="shared" si="38"/>
        <v>0</v>
      </c>
      <c r="AL314" s="5">
        <f t="shared" si="39"/>
        <v>0</v>
      </c>
      <c r="AN314" s="1" t="str">
        <f t="shared" si="40"/>
        <v/>
      </c>
      <c r="AP314" s="1" t="str">
        <f t="shared" si="41"/>
        <v>fct235</v>
      </c>
    </row>
    <row r="315" spans="2:42" x14ac:dyDescent="0.25">
      <c r="B315" t="s">
        <v>356</v>
      </c>
      <c r="C315" t="s">
        <v>681</v>
      </c>
      <c r="D315" s="9">
        <v>34520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1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1</v>
      </c>
      <c r="V315" s="8">
        <v>0</v>
      </c>
      <c r="W315" s="8">
        <v>0</v>
      </c>
      <c r="X315" s="8">
        <v>0</v>
      </c>
      <c r="Y315" s="8">
        <v>1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7">
        <f t="shared" si="37"/>
        <v>3</v>
      </c>
      <c r="AK315" s="6">
        <f t="shared" si="38"/>
        <v>1</v>
      </c>
      <c r="AL315" s="5">
        <f t="shared" si="39"/>
        <v>3</v>
      </c>
      <c r="AN315" s="1" t="str">
        <f t="shared" si="40"/>
        <v>mt25577</v>
      </c>
      <c r="AP315" s="1" t="str">
        <f t="shared" si="41"/>
        <v/>
      </c>
    </row>
    <row r="316" spans="2:42" x14ac:dyDescent="0.25">
      <c r="B316" t="s">
        <v>357</v>
      </c>
      <c r="C316" t="s">
        <v>682</v>
      </c>
      <c r="D316" s="9">
        <v>34520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7">
        <f t="shared" si="37"/>
        <v>0</v>
      </c>
      <c r="AK316" s="6">
        <f t="shared" si="38"/>
        <v>0</v>
      </c>
      <c r="AL316" s="5">
        <f t="shared" si="39"/>
        <v>0</v>
      </c>
      <c r="AN316" s="1" t="str">
        <f t="shared" si="40"/>
        <v/>
      </c>
      <c r="AP316" s="1" t="str">
        <f t="shared" si="41"/>
        <v>tmt826</v>
      </c>
    </row>
    <row r="317" spans="2:42" x14ac:dyDescent="0.25">
      <c r="B317" t="s">
        <v>358</v>
      </c>
      <c r="C317" t="s">
        <v>683</v>
      </c>
      <c r="D317" s="9">
        <v>34520</v>
      </c>
      <c r="E317" s="8">
        <v>0</v>
      </c>
      <c r="F317" s="8">
        <v>0</v>
      </c>
      <c r="G317" s="8">
        <v>0</v>
      </c>
      <c r="H317" s="8">
        <v>1</v>
      </c>
      <c r="I317" s="8">
        <v>0</v>
      </c>
      <c r="J317" s="8">
        <v>0</v>
      </c>
      <c r="K317" s="8">
        <v>0</v>
      </c>
      <c r="L317" s="8">
        <v>1</v>
      </c>
      <c r="M317" s="8">
        <v>0</v>
      </c>
      <c r="N317" s="8">
        <v>1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1</v>
      </c>
      <c r="W317" s="8">
        <v>0</v>
      </c>
      <c r="X317" s="8">
        <v>0</v>
      </c>
      <c r="Y317" s="8">
        <v>1</v>
      </c>
      <c r="Z317" s="8">
        <v>0</v>
      </c>
      <c r="AA317" s="8">
        <v>0</v>
      </c>
      <c r="AB317" s="8">
        <v>1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7">
        <f t="shared" si="37"/>
        <v>5</v>
      </c>
      <c r="AK317" s="6">
        <f t="shared" si="38"/>
        <v>1</v>
      </c>
      <c r="AL317" s="5">
        <f t="shared" si="39"/>
        <v>5</v>
      </c>
      <c r="AN317" s="1" t="str">
        <f t="shared" si="40"/>
        <v>at32346</v>
      </c>
      <c r="AP317" s="1" t="str">
        <f t="shared" si="41"/>
        <v/>
      </c>
    </row>
    <row r="318" spans="2:42" x14ac:dyDescent="0.25">
      <c r="B318" t="s">
        <v>359</v>
      </c>
      <c r="C318" t="s">
        <v>684</v>
      </c>
      <c r="D318" s="9">
        <v>34520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1</v>
      </c>
      <c r="AC318" s="8">
        <v>0</v>
      </c>
      <c r="AD318" s="8">
        <v>1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7">
        <f t="shared" si="37"/>
        <v>2</v>
      </c>
      <c r="AK318" s="6">
        <f t="shared" si="38"/>
        <v>1</v>
      </c>
      <c r="AL318" s="5">
        <f t="shared" si="39"/>
        <v>2</v>
      </c>
      <c r="AN318" s="1" t="str">
        <f t="shared" si="40"/>
        <v>hrt323</v>
      </c>
      <c r="AP318" s="1" t="str">
        <f t="shared" si="41"/>
        <v/>
      </c>
    </row>
    <row r="319" spans="2:42" x14ac:dyDescent="0.25">
      <c r="B319" t="s">
        <v>360</v>
      </c>
      <c r="C319" t="s">
        <v>685</v>
      </c>
      <c r="D319" s="9">
        <v>34520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7">
        <f t="shared" si="37"/>
        <v>0</v>
      </c>
      <c r="AK319" s="6">
        <f t="shared" si="38"/>
        <v>0</v>
      </c>
      <c r="AL319" s="5">
        <f t="shared" si="39"/>
        <v>0</v>
      </c>
      <c r="AN319" s="1" t="str">
        <f t="shared" si="40"/>
        <v/>
      </c>
      <c r="AP319" s="1" t="str">
        <f t="shared" si="41"/>
        <v>ctt486</v>
      </c>
    </row>
    <row r="320" spans="2:42" x14ac:dyDescent="0.25">
      <c r="B320" t="s">
        <v>361</v>
      </c>
      <c r="C320" t="s">
        <v>686</v>
      </c>
      <c r="D320" s="9">
        <v>34520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7">
        <f t="shared" si="37"/>
        <v>0</v>
      </c>
      <c r="AK320" s="6">
        <f t="shared" si="38"/>
        <v>0</v>
      </c>
      <c r="AL320" s="5">
        <f t="shared" si="39"/>
        <v>0</v>
      </c>
      <c r="AN320" s="1" t="str">
        <f t="shared" si="40"/>
        <v/>
      </c>
      <c r="AP320" s="1" t="str">
        <f t="shared" si="41"/>
        <v>dlt992</v>
      </c>
    </row>
    <row r="321" spans="2:42" x14ac:dyDescent="0.25">
      <c r="B321" t="s">
        <v>362</v>
      </c>
      <c r="C321" t="s">
        <v>687</v>
      </c>
      <c r="D321" s="9">
        <v>34520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7">
        <f t="shared" si="37"/>
        <v>0</v>
      </c>
      <c r="AK321" s="6">
        <f t="shared" si="38"/>
        <v>0</v>
      </c>
      <c r="AL321" s="5">
        <f t="shared" si="39"/>
        <v>0</v>
      </c>
      <c r="AN321" s="1" t="str">
        <f t="shared" si="40"/>
        <v/>
      </c>
      <c r="AP321" s="1" t="str">
        <f t="shared" si="41"/>
        <v>jst793</v>
      </c>
    </row>
    <row r="322" spans="2:42" x14ac:dyDescent="0.25">
      <c r="B322" t="s">
        <v>363</v>
      </c>
      <c r="C322" t="s">
        <v>688</v>
      </c>
      <c r="D322" s="9">
        <v>34520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7">
        <f t="shared" si="37"/>
        <v>0</v>
      </c>
      <c r="AK322" s="6">
        <f t="shared" si="38"/>
        <v>0</v>
      </c>
      <c r="AL322" s="5">
        <f t="shared" si="39"/>
        <v>0</v>
      </c>
      <c r="AN322" s="1" t="str">
        <f t="shared" si="40"/>
        <v/>
      </c>
      <c r="AP322" s="1" t="str">
        <f t="shared" si="41"/>
        <v>dku78</v>
      </c>
    </row>
    <row r="323" spans="2:42" x14ac:dyDescent="0.25">
      <c r="B323" t="s">
        <v>364</v>
      </c>
      <c r="C323" t="s">
        <v>689</v>
      </c>
      <c r="D323" s="9">
        <v>34520</v>
      </c>
      <c r="E323" s="8">
        <v>0</v>
      </c>
      <c r="F323" s="8">
        <v>0</v>
      </c>
      <c r="G323" s="8">
        <v>0</v>
      </c>
      <c r="H323" s="8">
        <v>1</v>
      </c>
      <c r="I323" s="8">
        <v>0</v>
      </c>
      <c r="J323" s="8">
        <v>1</v>
      </c>
      <c r="K323" s="8">
        <v>0</v>
      </c>
      <c r="L323" s="8">
        <v>1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1</v>
      </c>
      <c r="U323" s="8">
        <v>0</v>
      </c>
      <c r="V323" s="8">
        <v>1</v>
      </c>
      <c r="W323" s="8">
        <v>0</v>
      </c>
      <c r="X323" s="8">
        <v>1</v>
      </c>
      <c r="Y323" s="8">
        <v>0</v>
      </c>
      <c r="Z323" s="8">
        <v>0</v>
      </c>
      <c r="AA323" s="8">
        <v>0</v>
      </c>
      <c r="AB323" s="8">
        <v>1</v>
      </c>
      <c r="AC323" s="8">
        <v>0</v>
      </c>
      <c r="AD323" s="8">
        <v>1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7">
        <f t="shared" ref="AJ323:AJ386" si="42">SUM(I323:AI323)</f>
        <v>7</v>
      </c>
      <c r="AK323" s="6">
        <f t="shared" ref="AK323:AK386" si="43">IF(AJ323=0,0,1)</f>
        <v>1</v>
      </c>
      <c r="AL323" s="5">
        <f t="shared" ref="AL323:AL386" si="44">SUMPRODUCT($I$16:$AI$16,I323:AI323)</f>
        <v>7</v>
      </c>
      <c r="AN323" s="1" t="str">
        <f t="shared" si="40"/>
        <v>gpu72</v>
      </c>
      <c r="AP323" s="1" t="str">
        <f t="shared" si="41"/>
        <v/>
      </c>
    </row>
    <row r="324" spans="2:42" x14ac:dyDescent="0.25">
      <c r="B324" t="s">
        <v>365</v>
      </c>
      <c r="C324" t="s">
        <v>690</v>
      </c>
      <c r="D324" s="9">
        <v>34520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1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7">
        <f t="shared" si="42"/>
        <v>1</v>
      </c>
      <c r="AK324" s="6">
        <f t="shared" si="43"/>
        <v>1</v>
      </c>
      <c r="AL324" s="5">
        <f t="shared" si="44"/>
        <v>1</v>
      </c>
      <c r="AN324" s="1" t="str">
        <f t="shared" si="40"/>
        <v>rau227</v>
      </c>
      <c r="AP324" s="1" t="str">
        <f t="shared" si="41"/>
        <v/>
      </c>
    </row>
    <row r="325" spans="2:42" x14ac:dyDescent="0.25">
      <c r="B325" t="s">
        <v>366</v>
      </c>
      <c r="C325" t="s">
        <v>691</v>
      </c>
      <c r="D325" s="9">
        <v>34520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7">
        <f t="shared" si="42"/>
        <v>0</v>
      </c>
      <c r="AK325" s="6">
        <f t="shared" si="43"/>
        <v>0</v>
      </c>
      <c r="AL325" s="5">
        <f t="shared" si="44"/>
        <v>0</v>
      </c>
      <c r="AN325" s="1" t="str">
        <f t="shared" si="40"/>
        <v/>
      </c>
      <c r="AP325" s="1" t="str">
        <f t="shared" si="41"/>
        <v>mav2455</v>
      </c>
    </row>
    <row r="326" spans="2:42" x14ac:dyDescent="0.25">
      <c r="B326" t="s">
        <v>367</v>
      </c>
      <c r="C326" t="s">
        <v>692</v>
      </c>
      <c r="D326" s="9">
        <v>34520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7">
        <f t="shared" si="42"/>
        <v>0</v>
      </c>
      <c r="AK326" s="6">
        <f t="shared" si="43"/>
        <v>0</v>
      </c>
      <c r="AL326" s="5">
        <f t="shared" si="44"/>
        <v>0</v>
      </c>
      <c r="AN326" s="1" t="str">
        <f t="shared" si="40"/>
        <v/>
      </c>
      <c r="AP326" s="1" t="str">
        <f t="shared" si="41"/>
        <v>jhv368</v>
      </c>
    </row>
    <row r="327" spans="2:42" x14ac:dyDescent="0.25">
      <c r="B327" t="s">
        <v>368</v>
      </c>
      <c r="C327" t="s">
        <v>693</v>
      </c>
      <c r="D327" s="9">
        <v>34520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7">
        <f t="shared" si="42"/>
        <v>0</v>
      </c>
      <c r="AK327" s="6">
        <f t="shared" si="43"/>
        <v>0</v>
      </c>
      <c r="AL327" s="5">
        <f t="shared" si="44"/>
        <v>0</v>
      </c>
      <c r="AN327" s="1" t="str">
        <f t="shared" si="40"/>
        <v/>
      </c>
      <c r="AP327" s="1" t="str">
        <f t="shared" si="41"/>
        <v>tv3675</v>
      </c>
    </row>
    <row r="328" spans="2:42" x14ac:dyDescent="0.25">
      <c r="B328" t="s">
        <v>369</v>
      </c>
      <c r="C328" t="s">
        <v>694</v>
      </c>
      <c r="D328" s="9">
        <v>34520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7">
        <f t="shared" si="42"/>
        <v>0</v>
      </c>
      <c r="AK328" s="6">
        <f t="shared" si="43"/>
        <v>0</v>
      </c>
      <c r="AL328" s="5">
        <f t="shared" si="44"/>
        <v>0</v>
      </c>
      <c r="AN328" s="1" t="str">
        <f t="shared" si="40"/>
        <v/>
      </c>
      <c r="AP328" s="1" t="str">
        <f t="shared" si="41"/>
        <v>fsv74</v>
      </c>
    </row>
    <row r="329" spans="2:42" x14ac:dyDescent="0.25">
      <c r="B329" t="s">
        <v>370</v>
      </c>
      <c r="C329" t="s">
        <v>695</v>
      </c>
      <c r="D329" s="9">
        <v>34520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1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7">
        <f t="shared" si="42"/>
        <v>1</v>
      </c>
      <c r="AK329" s="6">
        <f t="shared" si="43"/>
        <v>1</v>
      </c>
      <c r="AL329" s="5">
        <f t="shared" si="44"/>
        <v>1</v>
      </c>
      <c r="AN329" s="1" t="str">
        <f t="shared" si="40"/>
        <v>tvv76</v>
      </c>
      <c r="AP329" s="1" t="str">
        <f t="shared" si="41"/>
        <v/>
      </c>
    </row>
    <row r="330" spans="2:42" x14ac:dyDescent="0.25">
      <c r="B330" t="s">
        <v>371</v>
      </c>
      <c r="C330" t="s">
        <v>696</v>
      </c>
      <c r="D330" s="9">
        <v>34520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1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7">
        <f t="shared" si="42"/>
        <v>1</v>
      </c>
      <c r="AK330" s="6">
        <f t="shared" si="43"/>
        <v>1</v>
      </c>
      <c r="AL330" s="5">
        <f t="shared" si="44"/>
        <v>1</v>
      </c>
      <c r="AN330" s="1" t="str">
        <f t="shared" si="40"/>
        <v>jw37559</v>
      </c>
      <c r="AP330" s="1" t="str">
        <f t="shared" si="41"/>
        <v/>
      </c>
    </row>
    <row r="331" spans="2:42" x14ac:dyDescent="0.25">
      <c r="B331" t="s">
        <v>372</v>
      </c>
      <c r="C331" t="s">
        <v>697</v>
      </c>
      <c r="D331" s="9">
        <v>34520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7">
        <f t="shared" si="42"/>
        <v>0</v>
      </c>
      <c r="AK331" s="6">
        <f t="shared" si="43"/>
        <v>0</v>
      </c>
      <c r="AL331" s="5">
        <f t="shared" si="44"/>
        <v>0</v>
      </c>
      <c r="AN331" s="1" t="str">
        <f t="shared" si="40"/>
        <v/>
      </c>
      <c r="AP331" s="1" t="str">
        <f t="shared" si="41"/>
        <v>sw26833</v>
      </c>
    </row>
    <row r="332" spans="2:42" x14ac:dyDescent="0.25">
      <c r="B332" t="s">
        <v>373</v>
      </c>
      <c r="C332" t="s">
        <v>698</v>
      </c>
      <c r="D332" s="9">
        <v>34520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7">
        <f t="shared" si="42"/>
        <v>0</v>
      </c>
      <c r="AK332" s="6">
        <f t="shared" si="43"/>
        <v>0</v>
      </c>
      <c r="AL332" s="5">
        <f t="shared" si="44"/>
        <v>0</v>
      </c>
      <c r="AN332" s="1" t="str">
        <f t="shared" si="40"/>
        <v/>
      </c>
      <c r="AP332" s="1" t="str">
        <f t="shared" si="41"/>
        <v>yw6469</v>
      </c>
    </row>
    <row r="333" spans="2:42" x14ac:dyDescent="0.25">
      <c r="B333" t="s">
        <v>374</v>
      </c>
      <c r="C333" t="s">
        <v>699</v>
      </c>
      <c r="D333" s="9">
        <v>34520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7">
        <f t="shared" si="42"/>
        <v>0</v>
      </c>
      <c r="AK333" s="6">
        <f t="shared" si="43"/>
        <v>0</v>
      </c>
      <c r="AL333" s="5">
        <f t="shared" si="44"/>
        <v>0</v>
      </c>
      <c r="AN333" s="1" t="str">
        <f t="shared" si="40"/>
        <v/>
      </c>
      <c r="AP333" s="1" t="str">
        <f t="shared" si="41"/>
        <v>enw363</v>
      </c>
    </row>
    <row r="334" spans="2:42" x14ac:dyDescent="0.25">
      <c r="B334" t="s">
        <v>375</v>
      </c>
      <c r="C334" t="s">
        <v>700</v>
      </c>
      <c r="D334" s="9">
        <v>34520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1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1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1</v>
      </c>
      <c r="AC334" s="8">
        <v>0</v>
      </c>
      <c r="AD334" s="8">
        <v>1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7">
        <f t="shared" si="42"/>
        <v>4</v>
      </c>
      <c r="AK334" s="6">
        <f t="shared" si="43"/>
        <v>1</v>
      </c>
      <c r="AL334" s="5">
        <f t="shared" si="44"/>
        <v>4</v>
      </c>
      <c r="AN334" s="1" t="str">
        <f t="shared" si="40"/>
        <v>jw33622</v>
      </c>
      <c r="AP334" s="1" t="str">
        <f t="shared" si="41"/>
        <v/>
      </c>
    </row>
    <row r="335" spans="2:42" x14ac:dyDescent="0.25">
      <c r="B335" t="s">
        <v>376</v>
      </c>
      <c r="C335" t="s">
        <v>701</v>
      </c>
      <c r="D335" s="9">
        <v>34520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1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1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7">
        <f t="shared" si="42"/>
        <v>2</v>
      </c>
      <c r="AK335" s="6">
        <f t="shared" si="43"/>
        <v>1</v>
      </c>
      <c r="AL335" s="5">
        <f t="shared" si="44"/>
        <v>2</v>
      </c>
      <c r="AN335" s="1" t="str">
        <f t="shared" si="40"/>
        <v>gtw292</v>
      </c>
      <c r="AP335" s="1" t="str">
        <f t="shared" si="41"/>
        <v/>
      </c>
    </row>
    <row r="336" spans="2:42" x14ac:dyDescent="0.25">
      <c r="B336" t="s">
        <v>377</v>
      </c>
      <c r="C336" t="s">
        <v>702</v>
      </c>
      <c r="D336" s="9">
        <v>34520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7">
        <f t="shared" si="42"/>
        <v>0</v>
      </c>
      <c r="AK336" s="6">
        <f t="shared" si="43"/>
        <v>0</v>
      </c>
      <c r="AL336" s="5">
        <f t="shared" si="44"/>
        <v>0</v>
      </c>
      <c r="AN336" s="1" t="str">
        <f t="shared" si="40"/>
        <v/>
      </c>
      <c r="AP336" s="1" t="str">
        <f t="shared" si="41"/>
        <v>jtw2349</v>
      </c>
    </row>
    <row r="337" spans="2:42" x14ac:dyDescent="0.25">
      <c r="B337" t="s">
        <v>378</v>
      </c>
      <c r="C337" t="s">
        <v>703</v>
      </c>
      <c r="D337" s="9">
        <v>34520</v>
      </c>
      <c r="E337" s="8">
        <v>0</v>
      </c>
      <c r="F337" s="8">
        <v>0</v>
      </c>
      <c r="G337" s="8">
        <v>0</v>
      </c>
      <c r="H337" s="8">
        <v>0</v>
      </c>
      <c r="I337" s="8">
        <v>1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7">
        <f t="shared" si="42"/>
        <v>1</v>
      </c>
      <c r="AK337" s="6">
        <f t="shared" si="43"/>
        <v>1</v>
      </c>
      <c r="AL337" s="5">
        <f t="shared" si="44"/>
        <v>1</v>
      </c>
      <c r="AN337" s="1" t="str">
        <f t="shared" si="40"/>
        <v>gkw267</v>
      </c>
      <c r="AP337" s="1" t="str">
        <f t="shared" si="41"/>
        <v/>
      </c>
    </row>
    <row r="338" spans="2:42" x14ac:dyDescent="0.25">
      <c r="B338" t="s">
        <v>379</v>
      </c>
      <c r="C338" t="s">
        <v>704</v>
      </c>
      <c r="D338" s="9">
        <v>34520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7">
        <f t="shared" si="42"/>
        <v>0</v>
      </c>
      <c r="AK338" s="6">
        <f t="shared" si="43"/>
        <v>0</v>
      </c>
      <c r="AL338" s="5">
        <f t="shared" si="44"/>
        <v>0</v>
      </c>
      <c r="AN338" s="1" t="str">
        <f t="shared" si="40"/>
        <v/>
      </c>
      <c r="AP338" s="1" t="str">
        <f t="shared" si="41"/>
        <v>ctw589</v>
      </c>
    </row>
    <row r="339" spans="2:42" x14ac:dyDescent="0.25">
      <c r="B339" t="s">
        <v>380</v>
      </c>
      <c r="C339" t="s">
        <v>705</v>
      </c>
      <c r="D339" s="9">
        <v>34520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7">
        <f t="shared" si="42"/>
        <v>0</v>
      </c>
      <c r="AK339" s="6">
        <f t="shared" si="43"/>
        <v>0</v>
      </c>
      <c r="AL339" s="5">
        <f t="shared" si="44"/>
        <v>0</v>
      </c>
      <c r="AN339" s="1" t="str">
        <f t="shared" si="40"/>
        <v/>
      </c>
      <c r="AP339" s="1" t="str">
        <f t="shared" si="41"/>
        <v>lw25753</v>
      </c>
    </row>
    <row r="340" spans="2:42" x14ac:dyDescent="0.25">
      <c r="B340" t="s">
        <v>381</v>
      </c>
      <c r="C340" t="s">
        <v>706</v>
      </c>
      <c r="D340" s="9">
        <v>34520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7">
        <f t="shared" si="42"/>
        <v>0</v>
      </c>
      <c r="AK340" s="6">
        <f t="shared" si="43"/>
        <v>0</v>
      </c>
      <c r="AL340" s="5">
        <f t="shared" si="44"/>
        <v>0</v>
      </c>
      <c r="AN340" s="1" t="str">
        <f t="shared" si="40"/>
        <v/>
      </c>
      <c r="AP340" s="1" t="str">
        <f t="shared" si="41"/>
        <v>lw9337</v>
      </c>
    </row>
    <row r="341" spans="2:42" x14ac:dyDescent="0.25">
      <c r="B341" t="s">
        <v>382</v>
      </c>
      <c r="C341" t="s">
        <v>707</v>
      </c>
      <c r="D341" s="9">
        <v>34520</v>
      </c>
      <c r="E341" s="8">
        <v>0</v>
      </c>
      <c r="F341" s="8">
        <v>0</v>
      </c>
      <c r="G341" s="8">
        <v>0</v>
      </c>
      <c r="H341" s="8">
        <v>1</v>
      </c>
      <c r="I341" s="8">
        <v>0</v>
      </c>
      <c r="J341" s="8">
        <v>1</v>
      </c>
      <c r="K341" s="8">
        <v>0</v>
      </c>
      <c r="L341" s="8">
        <v>0</v>
      </c>
      <c r="M341" s="8">
        <v>0</v>
      </c>
      <c r="N341" s="8">
        <v>1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7">
        <f t="shared" si="42"/>
        <v>2</v>
      </c>
      <c r="AK341" s="6">
        <f t="shared" si="43"/>
        <v>1</v>
      </c>
      <c r="AL341" s="5">
        <f t="shared" si="44"/>
        <v>2</v>
      </c>
      <c r="AN341" s="1" t="str">
        <f t="shared" ref="AN341:AN351" si="45">IF(AJ341,C341,"")</f>
        <v>nzw59</v>
      </c>
      <c r="AP341" s="1" t="str">
        <f t="shared" ref="AP341:AP350" si="46">IF(AJ341,"",C341)</f>
        <v/>
      </c>
    </row>
    <row r="342" spans="2:42" x14ac:dyDescent="0.25">
      <c r="B342" t="s">
        <v>383</v>
      </c>
      <c r="C342" t="s">
        <v>708</v>
      </c>
      <c r="D342" s="9">
        <v>34520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7">
        <f t="shared" si="42"/>
        <v>0</v>
      </c>
      <c r="AK342" s="6">
        <f t="shared" si="43"/>
        <v>0</v>
      </c>
      <c r="AL342" s="5">
        <f t="shared" si="44"/>
        <v>0</v>
      </c>
      <c r="AN342" s="1" t="str">
        <f t="shared" si="45"/>
        <v/>
      </c>
      <c r="AP342" s="1" t="str">
        <f t="shared" si="46"/>
        <v>jdy332</v>
      </c>
    </row>
    <row r="343" spans="2:42" x14ac:dyDescent="0.25">
      <c r="B343" t="s">
        <v>384</v>
      </c>
      <c r="C343" t="s">
        <v>709</v>
      </c>
      <c r="D343" s="9">
        <v>34520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1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1</v>
      </c>
      <c r="Z343" s="8">
        <v>0</v>
      </c>
      <c r="AA343" s="8">
        <v>0</v>
      </c>
      <c r="AB343" s="8">
        <v>0</v>
      </c>
      <c r="AC343" s="8">
        <v>0</v>
      </c>
      <c r="AD343" s="8">
        <v>1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7">
        <f t="shared" si="42"/>
        <v>3</v>
      </c>
      <c r="AK343" s="6">
        <f t="shared" si="43"/>
        <v>1</v>
      </c>
      <c r="AL343" s="5">
        <f t="shared" si="44"/>
        <v>3</v>
      </c>
      <c r="AN343" s="1" t="str">
        <f t="shared" si="45"/>
        <v>bmy99</v>
      </c>
      <c r="AP343" s="1" t="str">
        <f t="shared" si="46"/>
        <v/>
      </c>
    </row>
    <row r="344" spans="2:42" x14ac:dyDescent="0.25">
      <c r="B344" t="s">
        <v>385</v>
      </c>
      <c r="C344" t="s">
        <v>710</v>
      </c>
      <c r="D344" s="9">
        <v>34520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7">
        <f t="shared" si="42"/>
        <v>0</v>
      </c>
      <c r="AK344" s="6">
        <f t="shared" si="43"/>
        <v>0</v>
      </c>
      <c r="AL344" s="5">
        <f t="shared" si="44"/>
        <v>0</v>
      </c>
      <c r="AN344" s="1" t="str">
        <f t="shared" si="45"/>
        <v/>
      </c>
      <c r="AP344" s="1" t="str">
        <f t="shared" si="46"/>
        <v>ay2657</v>
      </c>
    </row>
    <row r="345" spans="2:42" x14ac:dyDescent="0.25">
      <c r="B345" t="s">
        <v>386</v>
      </c>
      <c r="C345" t="s">
        <v>711</v>
      </c>
      <c r="D345" s="9">
        <v>34520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7">
        <f t="shared" si="42"/>
        <v>0</v>
      </c>
      <c r="AK345" s="6">
        <f t="shared" si="43"/>
        <v>0</v>
      </c>
      <c r="AL345" s="5">
        <f t="shared" si="44"/>
        <v>0</v>
      </c>
      <c r="AN345" s="1" t="str">
        <f t="shared" si="45"/>
        <v/>
      </c>
      <c r="AP345" s="1" t="str">
        <f t="shared" si="46"/>
        <v>ey839</v>
      </c>
    </row>
    <row r="346" spans="2:42" x14ac:dyDescent="0.25">
      <c r="B346" t="s">
        <v>387</v>
      </c>
      <c r="C346" t="s">
        <v>712</v>
      </c>
      <c r="D346" s="9">
        <v>34520</v>
      </c>
      <c r="E346" s="8">
        <v>0</v>
      </c>
      <c r="F346" s="8">
        <v>0</v>
      </c>
      <c r="G346" s="8">
        <v>0</v>
      </c>
      <c r="H346" s="8">
        <v>1</v>
      </c>
      <c r="I346" s="8">
        <v>0</v>
      </c>
      <c r="J346" s="8">
        <v>1</v>
      </c>
      <c r="K346" s="8">
        <v>0</v>
      </c>
      <c r="L346" s="8">
        <v>1</v>
      </c>
      <c r="M346" s="8">
        <v>0</v>
      </c>
      <c r="N346" s="8">
        <v>1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1</v>
      </c>
      <c r="U346" s="8">
        <v>0</v>
      </c>
      <c r="V346" s="8">
        <v>1</v>
      </c>
      <c r="W346" s="8">
        <v>0</v>
      </c>
      <c r="X346" s="8">
        <v>1</v>
      </c>
      <c r="Y346" s="8">
        <v>0</v>
      </c>
      <c r="Z346" s="8">
        <v>0</v>
      </c>
      <c r="AA346" s="8">
        <v>0</v>
      </c>
      <c r="AB346" s="8">
        <v>1</v>
      </c>
      <c r="AC346" s="8">
        <v>0</v>
      </c>
      <c r="AD346" s="8">
        <v>1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7">
        <f t="shared" si="42"/>
        <v>8</v>
      </c>
      <c r="AK346" s="6">
        <f t="shared" si="43"/>
        <v>1</v>
      </c>
      <c r="AL346" s="5">
        <f t="shared" si="44"/>
        <v>8</v>
      </c>
      <c r="AN346" s="1" t="str">
        <f t="shared" si="45"/>
        <v>toy65</v>
      </c>
      <c r="AP346" s="1" t="str">
        <f t="shared" si="46"/>
        <v/>
      </c>
    </row>
    <row r="347" spans="2:42" x14ac:dyDescent="0.25">
      <c r="B347" t="s">
        <v>388</v>
      </c>
      <c r="C347" t="s">
        <v>713</v>
      </c>
      <c r="D347" s="9">
        <v>34520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1</v>
      </c>
      <c r="N347" s="8">
        <v>0</v>
      </c>
      <c r="O347" s="8">
        <v>1</v>
      </c>
      <c r="P347" s="8">
        <v>0</v>
      </c>
      <c r="Q347" s="8">
        <v>0</v>
      </c>
      <c r="R347" s="8">
        <v>0</v>
      </c>
      <c r="S347" s="8">
        <v>1</v>
      </c>
      <c r="T347" s="8">
        <v>0</v>
      </c>
      <c r="U347" s="8">
        <v>1</v>
      </c>
      <c r="V347" s="8">
        <v>0</v>
      </c>
      <c r="W347" s="8">
        <v>1</v>
      </c>
      <c r="X347" s="8">
        <v>0</v>
      </c>
      <c r="Y347" s="8">
        <v>1</v>
      </c>
      <c r="Z347" s="8">
        <v>0</v>
      </c>
      <c r="AA347" s="8">
        <v>0</v>
      </c>
      <c r="AB347" s="8">
        <v>0</v>
      </c>
      <c r="AC347" s="8">
        <v>1</v>
      </c>
      <c r="AD347" s="8">
        <v>0</v>
      </c>
      <c r="AE347" s="8">
        <v>1</v>
      </c>
      <c r="AF347" s="8">
        <v>0</v>
      </c>
      <c r="AG347" s="8">
        <v>0</v>
      </c>
      <c r="AH347" s="8">
        <v>0</v>
      </c>
      <c r="AI347" s="8">
        <v>0</v>
      </c>
      <c r="AJ347" s="7">
        <f t="shared" si="42"/>
        <v>8</v>
      </c>
      <c r="AK347" s="6">
        <f t="shared" si="43"/>
        <v>1</v>
      </c>
      <c r="AL347" s="5">
        <f t="shared" si="44"/>
        <v>8</v>
      </c>
      <c r="AN347" s="1" t="str">
        <f t="shared" si="45"/>
        <v>jey292</v>
      </c>
      <c r="AP347" s="1" t="str">
        <f t="shared" si="46"/>
        <v/>
      </c>
    </row>
    <row r="348" spans="2:42" x14ac:dyDescent="0.25">
      <c r="B348" t="s">
        <v>389</v>
      </c>
      <c r="C348" t="s">
        <v>714</v>
      </c>
      <c r="D348" s="9">
        <v>34520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1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1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7">
        <f t="shared" si="42"/>
        <v>2</v>
      </c>
      <c r="AK348" s="6">
        <f t="shared" si="43"/>
        <v>1</v>
      </c>
      <c r="AL348" s="5">
        <f t="shared" si="44"/>
        <v>2</v>
      </c>
      <c r="AN348" s="1" t="str">
        <f t="shared" si="45"/>
        <v>az4225</v>
      </c>
      <c r="AP348" s="1" t="str">
        <f t="shared" si="46"/>
        <v/>
      </c>
    </row>
    <row r="349" spans="2:42" x14ac:dyDescent="0.25">
      <c r="B349" t="s">
        <v>390</v>
      </c>
      <c r="C349" t="s">
        <v>715</v>
      </c>
      <c r="D349" s="9">
        <v>34520</v>
      </c>
      <c r="E349" s="8">
        <v>0</v>
      </c>
      <c r="F349" s="8">
        <v>0</v>
      </c>
      <c r="G349" s="8">
        <v>0</v>
      </c>
      <c r="H349" s="8">
        <v>0</v>
      </c>
      <c r="I349" s="8">
        <v>1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1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1</v>
      </c>
      <c r="V349" s="8">
        <v>0</v>
      </c>
      <c r="W349" s="8">
        <v>1</v>
      </c>
      <c r="X349" s="8">
        <v>0</v>
      </c>
      <c r="Y349" s="8">
        <v>1</v>
      </c>
      <c r="Z349" s="8">
        <v>0</v>
      </c>
      <c r="AA349" s="8">
        <v>0</v>
      </c>
      <c r="AB349" s="8">
        <v>0</v>
      </c>
      <c r="AC349" s="8">
        <v>1</v>
      </c>
      <c r="AD349" s="8">
        <v>0</v>
      </c>
      <c r="AE349" s="8">
        <v>1</v>
      </c>
      <c r="AF349" s="8">
        <v>0</v>
      </c>
      <c r="AG349" s="8">
        <v>0</v>
      </c>
      <c r="AH349" s="8">
        <v>0</v>
      </c>
      <c r="AI349" s="8">
        <v>0</v>
      </c>
      <c r="AJ349" s="7">
        <f t="shared" si="42"/>
        <v>7</v>
      </c>
      <c r="AK349" s="6">
        <f t="shared" si="43"/>
        <v>1</v>
      </c>
      <c r="AL349" s="5">
        <f t="shared" si="44"/>
        <v>7</v>
      </c>
      <c r="AN349" s="1" t="str">
        <f t="shared" si="45"/>
        <v>kz2662</v>
      </c>
      <c r="AP349" s="1" t="str">
        <f t="shared" si="46"/>
        <v/>
      </c>
    </row>
    <row r="350" spans="2:42" x14ac:dyDescent="0.25">
      <c r="B350" t="s">
        <v>391</v>
      </c>
      <c r="C350" t="s">
        <v>716</v>
      </c>
      <c r="D350" s="9">
        <v>34520</v>
      </c>
      <c r="E350" s="8">
        <v>0</v>
      </c>
      <c r="F350" s="8">
        <v>0</v>
      </c>
      <c r="G350" s="8">
        <v>0</v>
      </c>
      <c r="H350" s="8">
        <v>1</v>
      </c>
      <c r="I350" s="8">
        <v>0</v>
      </c>
      <c r="J350" s="8">
        <v>0</v>
      </c>
      <c r="K350" s="8">
        <v>0</v>
      </c>
      <c r="L350" s="8">
        <v>0</v>
      </c>
      <c r="M350" s="8">
        <v>1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1</v>
      </c>
      <c r="V350" s="8">
        <v>0</v>
      </c>
      <c r="W350" s="8">
        <v>1</v>
      </c>
      <c r="X350" s="8">
        <v>0</v>
      </c>
      <c r="Y350" s="8">
        <v>1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1</v>
      </c>
      <c r="AF350" s="8">
        <v>0</v>
      </c>
      <c r="AG350" s="8">
        <v>0</v>
      </c>
      <c r="AH350" s="8">
        <v>0</v>
      </c>
      <c r="AI350" s="8">
        <v>0</v>
      </c>
      <c r="AJ350" s="7">
        <f t="shared" si="42"/>
        <v>5</v>
      </c>
      <c r="AK350" s="6">
        <f t="shared" si="43"/>
        <v>1</v>
      </c>
      <c r="AL350" s="5">
        <f t="shared" si="44"/>
        <v>5</v>
      </c>
      <c r="AN350" s="1" t="str">
        <f t="shared" si="45"/>
        <v>kz2625</v>
      </c>
      <c r="AP350" s="1" t="str">
        <f t="shared" si="46"/>
        <v/>
      </c>
    </row>
    <row r="351" spans="2:42" x14ac:dyDescent="0.25">
      <c r="B351" t="s">
        <v>392</v>
      </c>
      <c r="C351" t="s">
        <v>717</v>
      </c>
      <c r="D351" s="9">
        <v>34520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7">
        <f t="shared" si="42"/>
        <v>0</v>
      </c>
      <c r="AK351" s="6">
        <f t="shared" si="43"/>
        <v>0</v>
      </c>
      <c r="AL351" s="5">
        <f t="shared" si="44"/>
        <v>0</v>
      </c>
      <c r="AN351" s="1" t="str">
        <f t="shared" si="45"/>
        <v/>
      </c>
    </row>
    <row r="352" spans="2:42" x14ac:dyDescent="0.25">
      <c r="B352" s="10"/>
      <c r="C352" s="10"/>
      <c r="D352" s="9"/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7">
        <f t="shared" si="42"/>
        <v>0</v>
      </c>
      <c r="AK352" s="6">
        <f t="shared" si="43"/>
        <v>0</v>
      </c>
      <c r="AL352" s="5">
        <f t="shared" si="44"/>
        <v>0</v>
      </c>
    </row>
    <row r="353" spans="2:38" x14ac:dyDescent="0.25">
      <c r="B353" s="10"/>
      <c r="C353" s="10"/>
      <c r="D353" s="9"/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7">
        <f t="shared" si="42"/>
        <v>0</v>
      </c>
      <c r="AK353" s="6">
        <f t="shared" si="43"/>
        <v>0</v>
      </c>
      <c r="AL353" s="5">
        <f t="shared" si="44"/>
        <v>0</v>
      </c>
    </row>
    <row r="354" spans="2:38" x14ac:dyDescent="0.25">
      <c r="B354" s="10"/>
      <c r="C354" s="10"/>
      <c r="D354" s="9"/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7">
        <f t="shared" si="42"/>
        <v>0</v>
      </c>
      <c r="AK354" s="6">
        <f t="shared" si="43"/>
        <v>0</v>
      </c>
      <c r="AL354" s="5">
        <f t="shared" si="44"/>
        <v>0</v>
      </c>
    </row>
    <row r="355" spans="2:38" x14ac:dyDescent="0.25">
      <c r="B355" s="10"/>
      <c r="C355" s="10"/>
      <c r="D355" s="9"/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7">
        <f t="shared" si="42"/>
        <v>0</v>
      </c>
      <c r="AK355" s="6">
        <f t="shared" si="43"/>
        <v>0</v>
      </c>
      <c r="AL355" s="5">
        <f t="shared" si="44"/>
        <v>0</v>
      </c>
    </row>
    <row r="356" spans="2:38" x14ac:dyDescent="0.25">
      <c r="B356" s="10"/>
      <c r="C356" s="10"/>
      <c r="D356" s="9"/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7">
        <f t="shared" si="42"/>
        <v>0</v>
      </c>
      <c r="AK356" s="6">
        <f t="shared" si="43"/>
        <v>0</v>
      </c>
      <c r="AL356" s="5">
        <f t="shared" si="44"/>
        <v>0</v>
      </c>
    </row>
    <row r="357" spans="2:38" x14ac:dyDescent="0.25">
      <c r="B357" s="10"/>
      <c r="C357" s="10"/>
      <c r="D357" s="9"/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7">
        <f t="shared" si="42"/>
        <v>0</v>
      </c>
      <c r="AK357" s="6">
        <f t="shared" si="43"/>
        <v>0</v>
      </c>
      <c r="AL357" s="5">
        <f t="shared" si="44"/>
        <v>0</v>
      </c>
    </row>
    <row r="358" spans="2:38" x14ac:dyDescent="0.25">
      <c r="B358" s="10"/>
      <c r="C358" s="10"/>
      <c r="D358" s="9"/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7">
        <f t="shared" si="42"/>
        <v>0</v>
      </c>
      <c r="AK358" s="6">
        <f t="shared" si="43"/>
        <v>0</v>
      </c>
      <c r="AL358" s="5">
        <f t="shared" si="44"/>
        <v>0</v>
      </c>
    </row>
    <row r="359" spans="2:38" x14ac:dyDescent="0.25">
      <c r="B359" s="10"/>
      <c r="C359" s="10"/>
      <c r="D359" s="9"/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7">
        <f t="shared" si="42"/>
        <v>0</v>
      </c>
      <c r="AK359" s="6">
        <f t="shared" si="43"/>
        <v>0</v>
      </c>
      <c r="AL359" s="5">
        <f t="shared" si="44"/>
        <v>0</v>
      </c>
    </row>
    <row r="360" spans="2:38" x14ac:dyDescent="0.25">
      <c r="B360" s="10"/>
      <c r="C360" s="10"/>
      <c r="D360" s="9"/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7">
        <f t="shared" si="42"/>
        <v>0</v>
      </c>
      <c r="AK360" s="6">
        <f t="shared" si="43"/>
        <v>0</v>
      </c>
      <c r="AL360" s="5">
        <f t="shared" si="44"/>
        <v>0</v>
      </c>
    </row>
    <row r="361" spans="2:38" x14ac:dyDescent="0.25">
      <c r="B361" s="10"/>
      <c r="C361" s="10"/>
      <c r="D361" s="9"/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7">
        <f t="shared" si="42"/>
        <v>0</v>
      </c>
      <c r="AK361" s="6">
        <f t="shared" si="43"/>
        <v>0</v>
      </c>
      <c r="AL361" s="5">
        <f t="shared" si="44"/>
        <v>0</v>
      </c>
    </row>
    <row r="362" spans="2:38" x14ac:dyDescent="0.25">
      <c r="B362" s="10"/>
      <c r="C362" s="10"/>
      <c r="D362" s="9"/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7">
        <f t="shared" si="42"/>
        <v>0</v>
      </c>
      <c r="AK362" s="6">
        <f t="shared" si="43"/>
        <v>0</v>
      </c>
      <c r="AL362" s="5">
        <f t="shared" si="44"/>
        <v>0</v>
      </c>
    </row>
    <row r="363" spans="2:38" x14ac:dyDescent="0.25">
      <c r="B363" s="10"/>
      <c r="C363" s="10"/>
      <c r="D363" s="9"/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7">
        <f t="shared" si="42"/>
        <v>0</v>
      </c>
      <c r="AK363" s="6">
        <f t="shared" si="43"/>
        <v>0</v>
      </c>
      <c r="AL363" s="5">
        <f t="shared" si="44"/>
        <v>0</v>
      </c>
    </row>
    <row r="364" spans="2:38" x14ac:dyDescent="0.25">
      <c r="B364" s="10"/>
      <c r="C364" s="10"/>
      <c r="D364" s="9"/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7">
        <f t="shared" si="42"/>
        <v>0</v>
      </c>
      <c r="AK364" s="6">
        <f t="shared" si="43"/>
        <v>0</v>
      </c>
      <c r="AL364" s="5">
        <f t="shared" si="44"/>
        <v>0</v>
      </c>
    </row>
    <row r="365" spans="2:38" x14ac:dyDescent="0.25">
      <c r="B365" s="10"/>
      <c r="C365" s="10"/>
      <c r="D365" s="9"/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7">
        <f t="shared" si="42"/>
        <v>0</v>
      </c>
      <c r="AK365" s="6">
        <f t="shared" si="43"/>
        <v>0</v>
      </c>
      <c r="AL365" s="5">
        <f t="shared" si="44"/>
        <v>0</v>
      </c>
    </row>
    <row r="366" spans="2:38" x14ac:dyDescent="0.25">
      <c r="B366" s="10"/>
      <c r="C366" s="10"/>
      <c r="D366" s="9"/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7">
        <f t="shared" si="42"/>
        <v>0</v>
      </c>
      <c r="AK366" s="6">
        <f t="shared" si="43"/>
        <v>0</v>
      </c>
      <c r="AL366" s="5">
        <f t="shared" si="44"/>
        <v>0</v>
      </c>
    </row>
    <row r="367" spans="2:38" x14ac:dyDescent="0.25">
      <c r="B367" s="10"/>
      <c r="C367" s="10"/>
      <c r="D367" s="9"/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7">
        <f t="shared" si="42"/>
        <v>0</v>
      </c>
      <c r="AK367" s="6">
        <f t="shared" si="43"/>
        <v>0</v>
      </c>
      <c r="AL367" s="5">
        <f t="shared" si="44"/>
        <v>0</v>
      </c>
    </row>
    <row r="368" spans="2:38" x14ac:dyDescent="0.25">
      <c r="B368" s="10"/>
      <c r="C368" s="10"/>
      <c r="D368" s="9"/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7">
        <f t="shared" si="42"/>
        <v>0</v>
      </c>
      <c r="AK368" s="6">
        <f t="shared" si="43"/>
        <v>0</v>
      </c>
      <c r="AL368" s="5">
        <f t="shared" si="44"/>
        <v>0</v>
      </c>
    </row>
    <row r="369" spans="2:38" x14ac:dyDescent="0.25">
      <c r="B369" s="10"/>
      <c r="C369" s="10"/>
      <c r="D369" s="9"/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7">
        <f t="shared" si="42"/>
        <v>0</v>
      </c>
      <c r="AK369" s="6">
        <f t="shared" si="43"/>
        <v>0</v>
      </c>
      <c r="AL369" s="5">
        <f t="shared" si="44"/>
        <v>0</v>
      </c>
    </row>
    <row r="370" spans="2:38" x14ac:dyDescent="0.25">
      <c r="B370" s="10"/>
      <c r="C370" s="10"/>
      <c r="D370" s="9"/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7">
        <f t="shared" si="42"/>
        <v>0</v>
      </c>
      <c r="AK370" s="6">
        <f t="shared" si="43"/>
        <v>0</v>
      </c>
      <c r="AL370" s="5">
        <f t="shared" si="44"/>
        <v>0</v>
      </c>
    </row>
    <row r="371" spans="2:38" x14ac:dyDescent="0.25">
      <c r="B371" s="10"/>
      <c r="C371" s="10"/>
      <c r="D371" s="9"/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7">
        <f t="shared" si="42"/>
        <v>0</v>
      </c>
      <c r="AK371" s="6">
        <f t="shared" si="43"/>
        <v>0</v>
      </c>
      <c r="AL371" s="5">
        <f t="shared" si="44"/>
        <v>0</v>
      </c>
    </row>
    <row r="372" spans="2:38" x14ac:dyDescent="0.25">
      <c r="B372" s="10"/>
      <c r="C372" s="10"/>
      <c r="D372" s="9"/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7">
        <f t="shared" si="42"/>
        <v>0</v>
      </c>
      <c r="AK372" s="6">
        <f t="shared" si="43"/>
        <v>0</v>
      </c>
      <c r="AL372" s="5">
        <f t="shared" si="44"/>
        <v>0</v>
      </c>
    </row>
    <row r="373" spans="2:38" x14ac:dyDescent="0.25">
      <c r="B373" s="10"/>
      <c r="C373" s="10"/>
      <c r="D373" s="9"/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7">
        <f t="shared" si="42"/>
        <v>0</v>
      </c>
      <c r="AK373" s="6">
        <f t="shared" si="43"/>
        <v>0</v>
      </c>
      <c r="AL373" s="5">
        <f t="shared" si="44"/>
        <v>0</v>
      </c>
    </row>
    <row r="374" spans="2:38" x14ac:dyDescent="0.25">
      <c r="B374" s="10"/>
      <c r="C374" s="10"/>
      <c r="D374" s="9"/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7">
        <f t="shared" si="42"/>
        <v>0</v>
      </c>
      <c r="AK374" s="6">
        <f t="shared" si="43"/>
        <v>0</v>
      </c>
      <c r="AL374" s="5">
        <f t="shared" si="44"/>
        <v>0</v>
      </c>
    </row>
    <row r="375" spans="2:38" x14ac:dyDescent="0.25">
      <c r="B375" s="10"/>
      <c r="C375" s="10"/>
      <c r="D375" s="9"/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7">
        <f t="shared" si="42"/>
        <v>0</v>
      </c>
      <c r="AK375" s="6">
        <f t="shared" si="43"/>
        <v>0</v>
      </c>
      <c r="AL375" s="5">
        <f t="shared" si="44"/>
        <v>0</v>
      </c>
    </row>
    <row r="376" spans="2:38" x14ac:dyDescent="0.25">
      <c r="B376" s="10"/>
      <c r="C376" s="10"/>
      <c r="D376" s="9"/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7">
        <f t="shared" si="42"/>
        <v>0</v>
      </c>
      <c r="AK376" s="6">
        <f t="shared" si="43"/>
        <v>0</v>
      </c>
      <c r="AL376" s="5">
        <f t="shared" si="44"/>
        <v>0</v>
      </c>
    </row>
    <row r="377" spans="2:38" x14ac:dyDescent="0.25">
      <c r="B377" s="10"/>
      <c r="C377" s="10"/>
      <c r="D377" s="9"/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7">
        <f t="shared" si="42"/>
        <v>0</v>
      </c>
      <c r="AK377" s="6">
        <f t="shared" si="43"/>
        <v>0</v>
      </c>
      <c r="AL377" s="5">
        <f t="shared" si="44"/>
        <v>0</v>
      </c>
    </row>
    <row r="378" spans="2:38" x14ac:dyDescent="0.25">
      <c r="B378" s="10"/>
      <c r="C378" s="10"/>
      <c r="D378" s="9"/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7">
        <f t="shared" si="42"/>
        <v>0</v>
      </c>
      <c r="AK378" s="6">
        <f t="shared" si="43"/>
        <v>0</v>
      </c>
      <c r="AL378" s="5">
        <f t="shared" si="44"/>
        <v>0</v>
      </c>
    </row>
    <row r="379" spans="2:38" x14ac:dyDescent="0.25">
      <c r="B379" s="10"/>
      <c r="C379" s="10"/>
      <c r="D379" s="9"/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7">
        <f t="shared" si="42"/>
        <v>0</v>
      </c>
      <c r="AK379" s="6">
        <f t="shared" si="43"/>
        <v>0</v>
      </c>
      <c r="AL379" s="5">
        <f t="shared" si="44"/>
        <v>0</v>
      </c>
    </row>
    <row r="380" spans="2:38" x14ac:dyDescent="0.25">
      <c r="B380" s="10"/>
      <c r="C380" s="10"/>
      <c r="D380" s="9"/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7">
        <f t="shared" si="42"/>
        <v>0</v>
      </c>
      <c r="AK380" s="6">
        <f t="shared" si="43"/>
        <v>0</v>
      </c>
      <c r="AL380" s="5">
        <f t="shared" si="44"/>
        <v>0</v>
      </c>
    </row>
    <row r="381" spans="2:38" x14ac:dyDescent="0.25">
      <c r="B381" s="10"/>
      <c r="C381" s="10"/>
      <c r="D381" s="9"/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7">
        <f t="shared" si="42"/>
        <v>0</v>
      </c>
      <c r="AK381" s="6">
        <f t="shared" si="43"/>
        <v>0</v>
      </c>
      <c r="AL381" s="5">
        <f t="shared" si="44"/>
        <v>0</v>
      </c>
    </row>
    <row r="382" spans="2:38" x14ac:dyDescent="0.25">
      <c r="B382" s="10"/>
      <c r="C382" s="10"/>
      <c r="D382" s="9"/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7">
        <f t="shared" si="42"/>
        <v>0</v>
      </c>
      <c r="AK382" s="6">
        <f t="shared" si="43"/>
        <v>0</v>
      </c>
      <c r="AL382" s="5">
        <f t="shared" si="44"/>
        <v>0</v>
      </c>
    </row>
    <row r="383" spans="2:38" x14ac:dyDescent="0.25">
      <c r="B383" s="10"/>
      <c r="C383" s="10"/>
      <c r="D383" s="9"/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7">
        <f t="shared" si="42"/>
        <v>0</v>
      </c>
      <c r="AK383" s="6">
        <f t="shared" si="43"/>
        <v>0</v>
      </c>
      <c r="AL383" s="5">
        <f t="shared" si="44"/>
        <v>0</v>
      </c>
    </row>
    <row r="384" spans="2:38" x14ac:dyDescent="0.25">
      <c r="B384" s="10"/>
      <c r="C384" s="10"/>
      <c r="D384" s="9"/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7">
        <f t="shared" si="42"/>
        <v>0</v>
      </c>
      <c r="AK384" s="6">
        <f t="shared" si="43"/>
        <v>0</v>
      </c>
      <c r="AL384" s="5">
        <f t="shared" si="44"/>
        <v>0</v>
      </c>
    </row>
    <row r="385" spans="2:38" x14ac:dyDescent="0.25">
      <c r="B385" s="10"/>
      <c r="C385" s="10"/>
      <c r="D385" s="9"/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7">
        <f t="shared" si="42"/>
        <v>0</v>
      </c>
      <c r="AK385" s="6">
        <f t="shared" si="43"/>
        <v>0</v>
      </c>
      <c r="AL385" s="5">
        <f t="shared" si="44"/>
        <v>0</v>
      </c>
    </row>
    <row r="386" spans="2:38" x14ac:dyDescent="0.25">
      <c r="B386" s="10"/>
      <c r="C386" s="10"/>
      <c r="D386" s="9"/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/>
      <c r="AI386" s="8">
        <v>0</v>
      </c>
      <c r="AJ386" s="7">
        <f t="shared" si="42"/>
        <v>0</v>
      </c>
      <c r="AK386" s="6">
        <f t="shared" si="43"/>
        <v>0</v>
      </c>
      <c r="AL386" s="5">
        <f t="shared" si="44"/>
        <v>0</v>
      </c>
    </row>
    <row r="387" spans="2:38" x14ac:dyDescent="0.25">
      <c r="B387" s="10"/>
      <c r="C387" s="10"/>
      <c r="D387" s="9"/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/>
      <c r="AI387" s="8">
        <v>0</v>
      </c>
      <c r="AJ387" s="7">
        <f t="shared" ref="AJ387:AJ450" si="47">SUM(I387:AI387)</f>
        <v>0</v>
      </c>
      <c r="AK387" s="6">
        <f t="shared" ref="AK387:AK450" si="48">IF(AJ387=0,0,1)</f>
        <v>0</v>
      </c>
      <c r="AL387" s="5">
        <f t="shared" ref="AL387:AL450" si="49">SUMPRODUCT($I$16:$AI$16,I387:AI387)</f>
        <v>0</v>
      </c>
    </row>
    <row r="388" spans="2:38" x14ac:dyDescent="0.25">
      <c r="B388" s="10"/>
      <c r="C388" s="10"/>
      <c r="D388" s="9"/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/>
      <c r="AI388" s="8">
        <v>0</v>
      </c>
      <c r="AJ388" s="7">
        <f t="shared" si="47"/>
        <v>0</v>
      </c>
      <c r="AK388" s="6">
        <f t="shared" si="48"/>
        <v>0</v>
      </c>
      <c r="AL388" s="5">
        <f t="shared" si="49"/>
        <v>0</v>
      </c>
    </row>
    <row r="389" spans="2:38" x14ac:dyDescent="0.25">
      <c r="B389" s="10"/>
      <c r="C389" s="10"/>
      <c r="D389" s="9"/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/>
      <c r="AI389" s="8">
        <v>0</v>
      </c>
      <c r="AJ389" s="7">
        <f t="shared" si="47"/>
        <v>0</v>
      </c>
      <c r="AK389" s="6">
        <f t="shared" si="48"/>
        <v>0</v>
      </c>
      <c r="AL389" s="5">
        <f t="shared" si="49"/>
        <v>0</v>
      </c>
    </row>
    <row r="390" spans="2:38" x14ac:dyDescent="0.25">
      <c r="B390" s="10"/>
      <c r="C390" s="10"/>
      <c r="D390" s="9"/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/>
      <c r="AI390" s="8">
        <v>0</v>
      </c>
      <c r="AJ390" s="7">
        <f t="shared" si="47"/>
        <v>0</v>
      </c>
      <c r="AK390" s="6">
        <f t="shared" si="48"/>
        <v>0</v>
      </c>
      <c r="AL390" s="5">
        <f t="shared" si="49"/>
        <v>0</v>
      </c>
    </row>
    <row r="391" spans="2:38" x14ac:dyDescent="0.25">
      <c r="B391" s="10"/>
      <c r="C391" s="10"/>
      <c r="D391" s="9"/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/>
      <c r="AI391" s="8">
        <v>0</v>
      </c>
      <c r="AJ391" s="7">
        <f t="shared" si="47"/>
        <v>0</v>
      </c>
      <c r="AK391" s="6">
        <f t="shared" si="48"/>
        <v>0</v>
      </c>
      <c r="AL391" s="5">
        <f t="shared" si="49"/>
        <v>0</v>
      </c>
    </row>
    <row r="392" spans="2:38" x14ac:dyDescent="0.25">
      <c r="B392" s="10"/>
      <c r="C392" s="10"/>
      <c r="D392" s="9"/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/>
      <c r="AI392" s="8">
        <v>0</v>
      </c>
      <c r="AJ392" s="7">
        <f t="shared" si="47"/>
        <v>0</v>
      </c>
      <c r="AK392" s="6">
        <f t="shared" si="48"/>
        <v>0</v>
      </c>
      <c r="AL392" s="5">
        <f t="shared" si="49"/>
        <v>0</v>
      </c>
    </row>
    <row r="393" spans="2:38" x14ac:dyDescent="0.25">
      <c r="B393" s="10"/>
      <c r="C393" s="10"/>
      <c r="D393" s="9"/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/>
      <c r="AI393" s="8">
        <v>0</v>
      </c>
      <c r="AJ393" s="7">
        <f t="shared" si="47"/>
        <v>0</v>
      </c>
      <c r="AK393" s="6">
        <f t="shared" si="48"/>
        <v>0</v>
      </c>
      <c r="AL393" s="5">
        <f t="shared" si="49"/>
        <v>0</v>
      </c>
    </row>
    <row r="394" spans="2:38" x14ac:dyDescent="0.25">
      <c r="B394" s="10"/>
      <c r="C394" s="10"/>
      <c r="D394" s="9"/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/>
      <c r="AI394" s="8">
        <v>0</v>
      </c>
      <c r="AJ394" s="7">
        <f t="shared" si="47"/>
        <v>0</v>
      </c>
      <c r="AK394" s="6">
        <f t="shared" si="48"/>
        <v>0</v>
      </c>
      <c r="AL394" s="5">
        <f t="shared" si="49"/>
        <v>0</v>
      </c>
    </row>
    <row r="395" spans="2:38" x14ac:dyDescent="0.25">
      <c r="B395" s="10"/>
      <c r="C395" s="10"/>
      <c r="D395" s="9"/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/>
      <c r="AI395" s="8">
        <v>0</v>
      </c>
      <c r="AJ395" s="7">
        <f t="shared" si="47"/>
        <v>0</v>
      </c>
      <c r="AK395" s="6">
        <f t="shared" si="48"/>
        <v>0</v>
      </c>
      <c r="AL395" s="5">
        <f t="shared" si="49"/>
        <v>0</v>
      </c>
    </row>
    <row r="396" spans="2:38" x14ac:dyDescent="0.25">
      <c r="B396" s="10"/>
      <c r="C396" s="10"/>
      <c r="D396" s="9"/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/>
      <c r="AI396" s="8">
        <v>0</v>
      </c>
      <c r="AJ396" s="7">
        <f t="shared" si="47"/>
        <v>0</v>
      </c>
      <c r="AK396" s="6">
        <f t="shared" si="48"/>
        <v>0</v>
      </c>
      <c r="AL396" s="5">
        <f t="shared" si="49"/>
        <v>0</v>
      </c>
    </row>
    <row r="397" spans="2:38" x14ac:dyDescent="0.25">
      <c r="B397" s="10"/>
      <c r="C397" s="10"/>
      <c r="D397" s="9"/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/>
      <c r="AI397" s="8">
        <v>0</v>
      </c>
      <c r="AJ397" s="7">
        <f t="shared" si="47"/>
        <v>0</v>
      </c>
      <c r="AK397" s="6">
        <f t="shared" si="48"/>
        <v>0</v>
      </c>
      <c r="AL397" s="5">
        <f t="shared" si="49"/>
        <v>0</v>
      </c>
    </row>
    <row r="398" spans="2:38" x14ac:dyDescent="0.25">
      <c r="B398" s="10"/>
      <c r="C398" s="10"/>
      <c r="D398" s="9"/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/>
      <c r="AI398" s="8">
        <v>0</v>
      </c>
      <c r="AJ398" s="7">
        <f t="shared" si="47"/>
        <v>0</v>
      </c>
      <c r="AK398" s="6">
        <f t="shared" si="48"/>
        <v>0</v>
      </c>
      <c r="AL398" s="5">
        <f t="shared" si="49"/>
        <v>0</v>
      </c>
    </row>
    <row r="399" spans="2:38" x14ac:dyDescent="0.25">
      <c r="B399" s="10"/>
      <c r="C399" s="10"/>
      <c r="D399" s="9"/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/>
      <c r="AI399" s="8">
        <v>0</v>
      </c>
      <c r="AJ399" s="7">
        <f t="shared" si="47"/>
        <v>0</v>
      </c>
      <c r="AK399" s="6">
        <f t="shared" si="48"/>
        <v>0</v>
      </c>
      <c r="AL399" s="5">
        <f t="shared" si="49"/>
        <v>0</v>
      </c>
    </row>
    <row r="400" spans="2:38" x14ac:dyDescent="0.25">
      <c r="B400" s="10"/>
      <c r="C400" s="10"/>
      <c r="D400" s="9"/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/>
      <c r="AI400" s="8">
        <v>0</v>
      </c>
      <c r="AJ400" s="7">
        <f t="shared" si="47"/>
        <v>0</v>
      </c>
      <c r="AK400" s="6">
        <f t="shared" si="48"/>
        <v>0</v>
      </c>
      <c r="AL400" s="5">
        <f t="shared" si="49"/>
        <v>0</v>
      </c>
    </row>
    <row r="401" spans="2:38" x14ac:dyDescent="0.25">
      <c r="B401" s="10"/>
      <c r="C401" s="11"/>
      <c r="D401" s="9"/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/>
      <c r="AI401" s="8">
        <v>0</v>
      </c>
      <c r="AJ401" s="7">
        <f t="shared" si="47"/>
        <v>0</v>
      </c>
      <c r="AK401" s="6">
        <f t="shared" si="48"/>
        <v>0</v>
      </c>
      <c r="AL401" s="5">
        <f t="shared" si="49"/>
        <v>0</v>
      </c>
    </row>
    <row r="402" spans="2:38" x14ac:dyDescent="0.25">
      <c r="B402" s="10"/>
      <c r="C402" s="10"/>
      <c r="D402" s="9"/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/>
      <c r="AI402" s="8">
        <v>0</v>
      </c>
      <c r="AJ402" s="7">
        <f t="shared" si="47"/>
        <v>0</v>
      </c>
      <c r="AK402" s="6">
        <f t="shared" si="48"/>
        <v>0</v>
      </c>
      <c r="AL402" s="5">
        <f t="shared" si="49"/>
        <v>0</v>
      </c>
    </row>
    <row r="403" spans="2:38" x14ac:dyDescent="0.25">
      <c r="B403" s="10"/>
      <c r="C403" s="10"/>
      <c r="D403" s="9"/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/>
      <c r="AI403" s="8">
        <v>0</v>
      </c>
      <c r="AJ403" s="7">
        <f t="shared" si="47"/>
        <v>0</v>
      </c>
      <c r="AK403" s="6">
        <f t="shared" si="48"/>
        <v>0</v>
      </c>
      <c r="AL403" s="5">
        <f t="shared" si="49"/>
        <v>0</v>
      </c>
    </row>
    <row r="404" spans="2:38" x14ac:dyDescent="0.25">
      <c r="B404" s="10"/>
      <c r="C404" s="10"/>
      <c r="D404" s="9"/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/>
      <c r="AI404" s="8">
        <v>0</v>
      </c>
      <c r="AJ404" s="7">
        <f t="shared" si="47"/>
        <v>0</v>
      </c>
      <c r="AK404" s="6">
        <f t="shared" si="48"/>
        <v>0</v>
      </c>
      <c r="AL404" s="5">
        <f t="shared" si="49"/>
        <v>0</v>
      </c>
    </row>
    <row r="405" spans="2:38" x14ac:dyDescent="0.25">
      <c r="B405" s="10"/>
      <c r="C405" s="10"/>
      <c r="D405" s="9"/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/>
      <c r="AI405" s="8">
        <v>0</v>
      </c>
      <c r="AJ405" s="7">
        <f t="shared" si="47"/>
        <v>0</v>
      </c>
      <c r="AK405" s="6">
        <f t="shared" si="48"/>
        <v>0</v>
      </c>
      <c r="AL405" s="5">
        <f t="shared" si="49"/>
        <v>0</v>
      </c>
    </row>
    <row r="406" spans="2:38" x14ac:dyDescent="0.25">
      <c r="B406" s="10"/>
      <c r="C406" s="10"/>
      <c r="D406" s="9"/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/>
      <c r="AI406" s="8">
        <v>0</v>
      </c>
      <c r="AJ406" s="7">
        <f t="shared" si="47"/>
        <v>0</v>
      </c>
      <c r="AK406" s="6">
        <f t="shared" si="48"/>
        <v>0</v>
      </c>
      <c r="AL406" s="5">
        <f t="shared" si="49"/>
        <v>0</v>
      </c>
    </row>
    <row r="407" spans="2:38" x14ac:dyDescent="0.25">
      <c r="B407" s="10"/>
      <c r="C407" s="10"/>
      <c r="D407" s="9"/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/>
      <c r="AI407" s="8">
        <v>0</v>
      </c>
      <c r="AJ407" s="7">
        <f t="shared" si="47"/>
        <v>0</v>
      </c>
      <c r="AK407" s="6">
        <f t="shared" si="48"/>
        <v>0</v>
      </c>
      <c r="AL407" s="5">
        <f t="shared" si="49"/>
        <v>0</v>
      </c>
    </row>
    <row r="408" spans="2:38" x14ac:dyDescent="0.25">
      <c r="B408" s="10"/>
      <c r="C408" s="10"/>
      <c r="D408" s="9"/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/>
      <c r="AI408" s="8">
        <v>0</v>
      </c>
      <c r="AJ408" s="7">
        <f t="shared" si="47"/>
        <v>0</v>
      </c>
      <c r="AK408" s="6">
        <f t="shared" si="48"/>
        <v>0</v>
      </c>
      <c r="AL408" s="5">
        <f t="shared" si="49"/>
        <v>0</v>
      </c>
    </row>
    <row r="409" spans="2:38" x14ac:dyDescent="0.25">
      <c r="B409" s="10"/>
      <c r="C409" s="10"/>
      <c r="D409" s="9"/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/>
      <c r="AI409" s="8">
        <v>0</v>
      </c>
      <c r="AJ409" s="7">
        <f t="shared" si="47"/>
        <v>0</v>
      </c>
      <c r="AK409" s="6">
        <f t="shared" si="48"/>
        <v>0</v>
      </c>
      <c r="AL409" s="5">
        <f t="shared" si="49"/>
        <v>0</v>
      </c>
    </row>
    <row r="410" spans="2:38" x14ac:dyDescent="0.25">
      <c r="B410" s="10"/>
      <c r="C410" s="10"/>
      <c r="D410" s="9"/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/>
      <c r="AI410" s="8">
        <v>0</v>
      </c>
      <c r="AJ410" s="7">
        <f t="shared" si="47"/>
        <v>0</v>
      </c>
      <c r="AK410" s="6">
        <f t="shared" si="48"/>
        <v>0</v>
      </c>
      <c r="AL410" s="5">
        <f t="shared" si="49"/>
        <v>0</v>
      </c>
    </row>
    <row r="411" spans="2:38" x14ac:dyDescent="0.25">
      <c r="B411" s="10"/>
      <c r="C411" s="10"/>
      <c r="D411" s="9"/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/>
      <c r="AI411" s="8">
        <v>0</v>
      </c>
      <c r="AJ411" s="7">
        <f t="shared" si="47"/>
        <v>0</v>
      </c>
      <c r="AK411" s="6">
        <f t="shared" si="48"/>
        <v>0</v>
      </c>
      <c r="AL411" s="5">
        <f t="shared" si="49"/>
        <v>0</v>
      </c>
    </row>
    <row r="412" spans="2:38" x14ac:dyDescent="0.25">
      <c r="B412" s="10"/>
      <c r="C412" s="10"/>
      <c r="D412" s="9"/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/>
      <c r="AI412" s="8">
        <v>0</v>
      </c>
      <c r="AJ412" s="7">
        <f t="shared" si="47"/>
        <v>0</v>
      </c>
      <c r="AK412" s="6">
        <f t="shared" si="48"/>
        <v>0</v>
      </c>
      <c r="AL412" s="5">
        <f t="shared" si="49"/>
        <v>0</v>
      </c>
    </row>
    <row r="413" spans="2:38" x14ac:dyDescent="0.25">
      <c r="B413" s="10"/>
      <c r="C413" s="10"/>
      <c r="D413" s="9"/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/>
      <c r="AI413" s="8">
        <v>0</v>
      </c>
      <c r="AJ413" s="7">
        <f t="shared" si="47"/>
        <v>0</v>
      </c>
      <c r="AK413" s="6">
        <f t="shared" si="48"/>
        <v>0</v>
      </c>
      <c r="AL413" s="5">
        <f t="shared" si="49"/>
        <v>0</v>
      </c>
    </row>
    <row r="414" spans="2:38" x14ac:dyDescent="0.25">
      <c r="B414" s="10"/>
      <c r="C414" s="10"/>
      <c r="D414" s="9"/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/>
      <c r="AI414" s="8">
        <v>0</v>
      </c>
      <c r="AJ414" s="7">
        <f t="shared" si="47"/>
        <v>0</v>
      </c>
      <c r="AK414" s="6">
        <f t="shared" si="48"/>
        <v>0</v>
      </c>
      <c r="AL414" s="5">
        <f t="shared" si="49"/>
        <v>0</v>
      </c>
    </row>
    <row r="415" spans="2:38" x14ac:dyDescent="0.25">
      <c r="B415" s="10"/>
      <c r="C415" s="10"/>
      <c r="D415" s="9"/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/>
      <c r="AI415" s="8">
        <v>0</v>
      </c>
      <c r="AJ415" s="7">
        <f t="shared" si="47"/>
        <v>0</v>
      </c>
      <c r="AK415" s="6">
        <f t="shared" si="48"/>
        <v>0</v>
      </c>
      <c r="AL415" s="5">
        <f t="shared" si="49"/>
        <v>0</v>
      </c>
    </row>
    <row r="416" spans="2:38" x14ac:dyDescent="0.25">
      <c r="B416" s="10"/>
      <c r="C416" s="10"/>
      <c r="D416" s="9"/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/>
      <c r="AI416" s="8">
        <v>0</v>
      </c>
      <c r="AJ416" s="7">
        <f t="shared" si="47"/>
        <v>0</v>
      </c>
      <c r="AK416" s="6">
        <f t="shared" si="48"/>
        <v>0</v>
      </c>
      <c r="AL416" s="5">
        <f t="shared" si="49"/>
        <v>0</v>
      </c>
    </row>
    <row r="417" spans="2:38" x14ac:dyDescent="0.25">
      <c r="B417" s="10"/>
      <c r="C417" s="10"/>
      <c r="D417" s="9"/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/>
      <c r="AI417" s="8">
        <v>0</v>
      </c>
      <c r="AJ417" s="7">
        <f t="shared" si="47"/>
        <v>0</v>
      </c>
      <c r="AK417" s="6">
        <f t="shared" si="48"/>
        <v>0</v>
      </c>
      <c r="AL417" s="5">
        <f t="shared" si="49"/>
        <v>0</v>
      </c>
    </row>
    <row r="418" spans="2:38" x14ac:dyDescent="0.25">
      <c r="B418" s="10"/>
      <c r="C418" s="10"/>
      <c r="D418" s="9"/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/>
      <c r="AI418" s="8">
        <v>0</v>
      </c>
      <c r="AJ418" s="7">
        <f t="shared" si="47"/>
        <v>0</v>
      </c>
      <c r="AK418" s="6">
        <f t="shared" si="48"/>
        <v>0</v>
      </c>
      <c r="AL418" s="5">
        <f t="shared" si="49"/>
        <v>0</v>
      </c>
    </row>
    <row r="419" spans="2:38" x14ac:dyDescent="0.25">
      <c r="B419" s="10"/>
      <c r="C419" s="10"/>
      <c r="D419" s="9"/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/>
      <c r="AI419" s="8">
        <v>0</v>
      </c>
      <c r="AJ419" s="7">
        <f t="shared" si="47"/>
        <v>0</v>
      </c>
      <c r="AK419" s="6">
        <f t="shared" si="48"/>
        <v>0</v>
      </c>
      <c r="AL419" s="5">
        <f t="shared" si="49"/>
        <v>0</v>
      </c>
    </row>
    <row r="420" spans="2:38" x14ac:dyDescent="0.25">
      <c r="B420" s="10"/>
      <c r="C420" s="10"/>
      <c r="D420" s="9"/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/>
      <c r="AI420" s="8">
        <v>0</v>
      </c>
      <c r="AJ420" s="7">
        <f t="shared" si="47"/>
        <v>0</v>
      </c>
      <c r="AK420" s="6">
        <f t="shared" si="48"/>
        <v>0</v>
      </c>
      <c r="AL420" s="5">
        <f t="shared" si="49"/>
        <v>0</v>
      </c>
    </row>
    <row r="421" spans="2:38" x14ac:dyDescent="0.25">
      <c r="B421" s="10"/>
      <c r="C421" s="10"/>
      <c r="D421" s="9"/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/>
      <c r="AI421" s="8">
        <v>0</v>
      </c>
      <c r="AJ421" s="7">
        <f t="shared" si="47"/>
        <v>0</v>
      </c>
      <c r="AK421" s="6">
        <f t="shared" si="48"/>
        <v>0</v>
      </c>
      <c r="AL421" s="5">
        <f t="shared" si="49"/>
        <v>0</v>
      </c>
    </row>
    <row r="422" spans="2:38" x14ac:dyDescent="0.25">
      <c r="B422" s="10"/>
      <c r="C422" s="10"/>
      <c r="D422" s="9"/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/>
      <c r="AI422" s="8">
        <v>0</v>
      </c>
      <c r="AJ422" s="7">
        <f t="shared" si="47"/>
        <v>0</v>
      </c>
      <c r="AK422" s="6">
        <f t="shared" si="48"/>
        <v>0</v>
      </c>
      <c r="AL422" s="5">
        <f t="shared" si="49"/>
        <v>0</v>
      </c>
    </row>
    <row r="423" spans="2:38" x14ac:dyDescent="0.25">
      <c r="B423" s="10"/>
      <c r="C423" s="10"/>
      <c r="D423" s="9"/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/>
      <c r="AI423" s="8">
        <v>0</v>
      </c>
      <c r="AJ423" s="7">
        <f t="shared" si="47"/>
        <v>0</v>
      </c>
      <c r="AK423" s="6">
        <f t="shared" si="48"/>
        <v>0</v>
      </c>
      <c r="AL423" s="5">
        <f t="shared" si="49"/>
        <v>0</v>
      </c>
    </row>
    <row r="424" spans="2:38" x14ac:dyDescent="0.25">
      <c r="B424" s="10"/>
      <c r="C424" s="10"/>
      <c r="D424" s="9"/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/>
      <c r="AI424" s="8">
        <v>0</v>
      </c>
      <c r="AJ424" s="7">
        <f t="shared" si="47"/>
        <v>0</v>
      </c>
      <c r="AK424" s="6">
        <f t="shared" si="48"/>
        <v>0</v>
      </c>
      <c r="AL424" s="5">
        <f t="shared" si="49"/>
        <v>0</v>
      </c>
    </row>
    <row r="425" spans="2:38" x14ac:dyDescent="0.25">
      <c r="B425" s="10"/>
      <c r="C425" s="10"/>
      <c r="D425" s="9"/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/>
      <c r="AI425" s="8">
        <v>0</v>
      </c>
      <c r="AJ425" s="7">
        <f t="shared" si="47"/>
        <v>0</v>
      </c>
      <c r="AK425" s="6">
        <f t="shared" si="48"/>
        <v>0</v>
      </c>
      <c r="AL425" s="5">
        <f t="shared" si="49"/>
        <v>0</v>
      </c>
    </row>
    <row r="426" spans="2:38" x14ac:dyDescent="0.25">
      <c r="B426" s="10"/>
      <c r="C426" s="10"/>
      <c r="D426" s="9"/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/>
      <c r="AI426" s="8">
        <v>0</v>
      </c>
      <c r="AJ426" s="7">
        <f t="shared" si="47"/>
        <v>0</v>
      </c>
      <c r="AK426" s="6">
        <f t="shared" si="48"/>
        <v>0</v>
      </c>
      <c r="AL426" s="5">
        <f t="shared" si="49"/>
        <v>0</v>
      </c>
    </row>
    <row r="427" spans="2:38" x14ac:dyDescent="0.25">
      <c r="B427" s="10"/>
      <c r="C427" s="10"/>
      <c r="D427" s="9"/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/>
      <c r="AI427" s="8">
        <v>0</v>
      </c>
      <c r="AJ427" s="7">
        <f t="shared" si="47"/>
        <v>0</v>
      </c>
      <c r="AK427" s="6">
        <f t="shared" si="48"/>
        <v>0</v>
      </c>
      <c r="AL427" s="5">
        <f t="shared" si="49"/>
        <v>0</v>
      </c>
    </row>
    <row r="428" spans="2:38" x14ac:dyDescent="0.25">
      <c r="B428" s="10"/>
      <c r="C428" s="10"/>
      <c r="D428" s="9"/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/>
      <c r="AI428" s="8">
        <v>0</v>
      </c>
      <c r="AJ428" s="7">
        <f t="shared" si="47"/>
        <v>0</v>
      </c>
      <c r="AK428" s="6">
        <f t="shared" si="48"/>
        <v>0</v>
      </c>
      <c r="AL428" s="5">
        <f t="shared" si="49"/>
        <v>0</v>
      </c>
    </row>
    <row r="429" spans="2:38" x14ac:dyDescent="0.25">
      <c r="B429" s="10"/>
      <c r="C429" s="10"/>
      <c r="D429" s="9"/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/>
      <c r="AI429" s="8">
        <v>0</v>
      </c>
      <c r="AJ429" s="7">
        <f t="shared" si="47"/>
        <v>0</v>
      </c>
      <c r="AK429" s="6">
        <f t="shared" si="48"/>
        <v>0</v>
      </c>
      <c r="AL429" s="5">
        <f t="shared" si="49"/>
        <v>0</v>
      </c>
    </row>
    <row r="430" spans="2:38" x14ac:dyDescent="0.25">
      <c r="B430" s="10"/>
      <c r="C430" s="10"/>
      <c r="D430" s="9"/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/>
      <c r="AI430" s="8">
        <v>0</v>
      </c>
      <c r="AJ430" s="7">
        <f t="shared" si="47"/>
        <v>0</v>
      </c>
      <c r="AK430" s="6">
        <f t="shared" si="48"/>
        <v>0</v>
      </c>
      <c r="AL430" s="5">
        <f t="shared" si="49"/>
        <v>0</v>
      </c>
    </row>
    <row r="431" spans="2:38" x14ac:dyDescent="0.25">
      <c r="B431" s="10"/>
      <c r="C431" s="10"/>
      <c r="D431" s="9"/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/>
      <c r="AI431" s="8">
        <v>0</v>
      </c>
      <c r="AJ431" s="7">
        <f t="shared" si="47"/>
        <v>0</v>
      </c>
      <c r="AK431" s="6">
        <f t="shared" si="48"/>
        <v>0</v>
      </c>
      <c r="AL431" s="5">
        <f t="shared" si="49"/>
        <v>0</v>
      </c>
    </row>
    <row r="432" spans="2:38" x14ac:dyDescent="0.25">
      <c r="B432" s="10"/>
      <c r="C432" s="10"/>
      <c r="D432" s="9"/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/>
      <c r="AI432" s="8">
        <v>0</v>
      </c>
      <c r="AJ432" s="7">
        <f t="shared" si="47"/>
        <v>0</v>
      </c>
      <c r="AK432" s="6">
        <f t="shared" si="48"/>
        <v>0</v>
      </c>
      <c r="AL432" s="5">
        <f t="shared" si="49"/>
        <v>0</v>
      </c>
    </row>
    <row r="433" spans="1:38" x14ac:dyDescent="0.25">
      <c r="A433" s="12"/>
      <c r="B433" s="10"/>
      <c r="C433" s="10"/>
      <c r="D433" s="9"/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/>
      <c r="AI433" s="8">
        <v>0</v>
      </c>
      <c r="AJ433" s="7">
        <f t="shared" si="47"/>
        <v>0</v>
      </c>
      <c r="AK433" s="6">
        <f t="shared" si="48"/>
        <v>0</v>
      </c>
      <c r="AL433" s="5">
        <f t="shared" si="49"/>
        <v>0</v>
      </c>
    </row>
    <row r="434" spans="1:38" x14ac:dyDescent="0.25">
      <c r="B434" s="10"/>
      <c r="C434" s="10"/>
      <c r="D434" s="9"/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/>
      <c r="AI434" s="8">
        <v>0</v>
      </c>
      <c r="AJ434" s="7">
        <f t="shared" si="47"/>
        <v>0</v>
      </c>
      <c r="AK434" s="6">
        <f t="shared" si="48"/>
        <v>0</v>
      </c>
      <c r="AL434" s="5">
        <f t="shared" si="49"/>
        <v>0</v>
      </c>
    </row>
    <row r="435" spans="1:38" x14ac:dyDescent="0.25">
      <c r="B435" s="10"/>
      <c r="C435" s="10"/>
      <c r="D435" s="9"/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/>
      <c r="AI435" s="8">
        <v>0</v>
      </c>
      <c r="AJ435" s="7">
        <f t="shared" si="47"/>
        <v>0</v>
      </c>
      <c r="AK435" s="6">
        <f t="shared" si="48"/>
        <v>0</v>
      </c>
      <c r="AL435" s="5">
        <f t="shared" si="49"/>
        <v>0</v>
      </c>
    </row>
    <row r="436" spans="1:38" x14ac:dyDescent="0.25">
      <c r="B436" s="10"/>
      <c r="C436" s="10"/>
      <c r="D436" s="9"/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/>
      <c r="AI436" s="8">
        <v>0</v>
      </c>
      <c r="AJ436" s="7">
        <f t="shared" si="47"/>
        <v>0</v>
      </c>
      <c r="AK436" s="6">
        <f t="shared" si="48"/>
        <v>0</v>
      </c>
      <c r="AL436" s="5">
        <f t="shared" si="49"/>
        <v>0</v>
      </c>
    </row>
    <row r="437" spans="1:38" x14ac:dyDescent="0.25">
      <c r="B437" s="10"/>
      <c r="C437" s="10"/>
      <c r="D437" s="9"/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/>
      <c r="AI437" s="8">
        <v>0</v>
      </c>
      <c r="AJ437" s="7">
        <f t="shared" si="47"/>
        <v>0</v>
      </c>
      <c r="AK437" s="6">
        <f t="shared" si="48"/>
        <v>0</v>
      </c>
      <c r="AL437" s="5">
        <f t="shared" si="49"/>
        <v>0</v>
      </c>
    </row>
    <row r="438" spans="1:38" x14ac:dyDescent="0.25">
      <c r="B438" s="10"/>
      <c r="C438" s="10"/>
      <c r="D438" s="9"/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/>
      <c r="AI438" s="8">
        <v>0</v>
      </c>
      <c r="AJ438" s="7">
        <f t="shared" si="47"/>
        <v>0</v>
      </c>
      <c r="AK438" s="6">
        <f t="shared" si="48"/>
        <v>0</v>
      </c>
      <c r="AL438" s="5">
        <f t="shared" si="49"/>
        <v>0</v>
      </c>
    </row>
    <row r="439" spans="1:38" x14ac:dyDescent="0.25">
      <c r="B439" s="10"/>
      <c r="C439" s="10"/>
      <c r="D439" s="9"/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/>
      <c r="AI439" s="8">
        <v>0</v>
      </c>
      <c r="AJ439" s="7">
        <f t="shared" si="47"/>
        <v>0</v>
      </c>
      <c r="AK439" s="6">
        <f t="shared" si="48"/>
        <v>0</v>
      </c>
      <c r="AL439" s="5">
        <f t="shared" si="49"/>
        <v>0</v>
      </c>
    </row>
    <row r="440" spans="1:38" x14ac:dyDescent="0.25">
      <c r="B440" s="10"/>
      <c r="C440" s="10"/>
      <c r="D440" s="9"/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/>
      <c r="AI440" s="8">
        <v>0</v>
      </c>
      <c r="AJ440" s="7">
        <f t="shared" si="47"/>
        <v>0</v>
      </c>
      <c r="AK440" s="6">
        <f t="shared" si="48"/>
        <v>0</v>
      </c>
      <c r="AL440" s="5">
        <f t="shared" si="49"/>
        <v>0</v>
      </c>
    </row>
    <row r="441" spans="1:38" x14ac:dyDescent="0.25">
      <c r="B441" s="10"/>
      <c r="C441" s="10"/>
      <c r="D441" s="9"/>
      <c r="E441" s="8">
        <v>0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/>
      <c r="AI441" s="8">
        <v>0</v>
      </c>
      <c r="AJ441" s="7">
        <f t="shared" si="47"/>
        <v>0</v>
      </c>
      <c r="AK441" s="6">
        <f t="shared" si="48"/>
        <v>0</v>
      </c>
      <c r="AL441" s="5">
        <f t="shared" si="49"/>
        <v>0</v>
      </c>
    </row>
    <row r="442" spans="1:38" x14ac:dyDescent="0.25">
      <c r="B442" s="10"/>
      <c r="C442" s="10"/>
      <c r="D442" s="9"/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/>
      <c r="AI442" s="8">
        <v>0</v>
      </c>
      <c r="AJ442" s="7">
        <f t="shared" si="47"/>
        <v>0</v>
      </c>
      <c r="AK442" s="6">
        <f t="shared" si="48"/>
        <v>0</v>
      </c>
      <c r="AL442" s="5">
        <f t="shared" si="49"/>
        <v>0</v>
      </c>
    </row>
    <row r="443" spans="1:38" x14ac:dyDescent="0.25">
      <c r="B443" s="10"/>
      <c r="C443" s="10"/>
      <c r="D443" s="9"/>
      <c r="E443" s="8">
        <v>0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/>
      <c r="AI443" s="8">
        <v>0</v>
      </c>
      <c r="AJ443" s="7">
        <f t="shared" si="47"/>
        <v>0</v>
      </c>
      <c r="AK443" s="6">
        <f t="shared" si="48"/>
        <v>0</v>
      </c>
      <c r="AL443" s="5">
        <f t="shared" si="49"/>
        <v>0</v>
      </c>
    </row>
    <row r="444" spans="1:38" x14ac:dyDescent="0.25">
      <c r="B444" s="10"/>
      <c r="C444" s="10"/>
      <c r="D444" s="9"/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/>
      <c r="AI444" s="8">
        <v>0</v>
      </c>
      <c r="AJ444" s="7">
        <f t="shared" si="47"/>
        <v>0</v>
      </c>
      <c r="AK444" s="6">
        <f t="shared" si="48"/>
        <v>0</v>
      </c>
      <c r="AL444" s="5">
        <f t="shared" si="49"/>
        <v>0</v>
      </c>
    </row>
    <row r="445" spans="1:38" x14ac:dyDescent="0.25">
      <c r="B445" s="10"/>
      <c r="C445" s="10"/>
      <c r="D445" s="9"/>
      <c r="E445" s="8">
        <v>0</v>
      </c>
      <c r="F445" s="8">
        <v>0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/>
      <c r="AI445" s="8">
        <v>0</v>
      </c>
      <c r="AJ445" s="7">
        <f t="shared" si="47"/>
        <v>0</v>
      </c>
      <c r="AK445" s="6">
        <f t="shared" si="48"/>
        <v>0</v>
      </c>
      <c r="AL445" s="5">
        <f t="shared" si="49"/>
        <v>0</v>
      </c>
    </row>
    <row r="446" spans="1:38" x14ac:dyDescent="0.25">
      <c r="B446" s="10"/>
      <c r="C446" s="10"/>
      <c r="D446" s="9"/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/>
      <c r="AI446" s="8">
        <v>0</v>
      </c>
      <c r="AJ446" s="7">
        <f t="shared" si="47"/>
        <v>0</v>
      </c>
      <c r="AK446" s="6">
        <f t="shared" si="48"/>
        <v>0</v>
      </c>
      <c r="AL446" s="5">
        <f t="shared" si="49"/>
        <v>0</v>
      </c>
    </row>
    <row r="447" spans="1:38" x14ac:dyDescent="0.25">
      <c r="B447" s="10"/>
      <c r="C447" s="10"/>
      <c r="D447" s="9"/>
      <c r="E447" s="8">
        <v>0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/>
      <c r="AI447" s="8">
        <v>0</v>
      </c>
      <c r="AJ447" s="7">
        <f t="shared" si="47"/>
        <v>0</v>
      </c>
      <c r="AK447" s="6">
        <f t="shared" si="48"/>
        <v>0</v>
      </c>
      <c r="AL447" s="5">
        <f t="shared" si="49"/>
        <v>0</v>
      </c>
    </row>
    <row r="448" spans="1:38" x14ac:dyDescent="0.25">
      <c r="B448" s="10"/>
      <c r="C448" s="10"/>
      <c r="D448" s="9"/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/>
      <c r="AI448" s="8">
        <v>0</v>
      </c>
      <c r="AJ448" s="7">
        <f t="shared" si="47"/>
        <v>0</v>
      </c>
      <c r="AK448" s="6">
        <f t="shared" si="48"/>
        <v>0</v>
      </c>
      <c r="AL448" s="5">
        <f t="shared" si="49"/>
        <v>0</v>
      </c>
    </row>
    <row r="449" spans="2:38" x14ac:dyDescent="0.25">
      <c r="B449" s="10"/>
      <c r="C449" s="10"/>
      <c r="D449" s="9"/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/>
      <c r="AI449" s="8">
        <v>0</v>
      </c>
      <c r="AJ449" s="7">
        <f t="shared" si="47"/>
        <v>0</v>
      </c>
      <c r="AK449" s="6">
        <f t="shared" si="48"/>
        <v>0</v>
      </c>
      <c r="AL449" s="5">
        <f t="shared" si="49"/>
        <v>0</v>
      </c>
    </row>
    <row r="450" spans="2:38" x14ac:dyDescent="0.25">
      <c r="B450" s="10"/>
      <c r="C450" s="10"/>
      <c r="D450" s="9"/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/>
      <c r="AI450" s="8">
        <v>0</v>
      </c>
      <c r="AJ450" s="7">
        <f t="shared" si="47"/>
        <v>0</v>
      </c>
      <c r="AK450" s="6">
        <f t="shared" si="48"/>
        <v>0</v>
      </c>
      <c r="AL450" s="5">
        <f t="shared" si="49"/>
        <v>0</v>
      </c>
    </row>
    <row r="451" spans="2:38" x14ac:dyDescent="0.25">
      <c r="B451" s="10"/>
      <c r="C451" s="10"/>
      <c r="D451" s="9"/>
      <c r="E451" s="8">
        <v>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/>
      <c r="AI451" s="8">
        <v>0</v>
      </c>
      <c r="AJ451" s="7">
        <f t="shared" ref="AJ451:AJ514" si="50">SUM(I451:AI451)</f>
        <v>0</v>
      </c>
      <c r="AK451" s="6">
        <f t="shared" ref="AK451:AK514" si="51">IF(AJ451=0,0,1)</f>
        <v>0</v>
      </c>
      <c r="AL451" s="5">
        <f t="shared" ref="AL451:AL514" si="52">SUMPRODUCT($I$16:$AI$16,I451:AI451)</f>
        <v>0</v>
      </c>
    </row>
    <row r="452" spans="2:38" x14ac:dyDescent="0.25">
      <c r="B452" s="10"/>
      <c r="C452" s="10"/>
      <c r="D452" s="9"/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/>
      <c r="AI452" s="8">
        <v>0</v>
      </c>
      <c r="AJ452" s="7">
        <f t="shared" si="50"/>
        <v>0</v>
      </c>
      <c r="AK452" s="6">
        <f t="shared" si="51"/>
        <v>0</v>
      </c>
      <c r="AL452" s="5">
        <f t="shared" si="52"/>
        <v>0</v>
      </c>
    </row>
    <row r="453" spans="2:38" x14ac:dyDescent="0.25">
      <c r="B453" s="10"/>
      <c r="C453" s="10"/>
      <c r="D453" s="9"/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/>
      <c r="AI453" s="8">
        <v>0</v>
      </c>
      <c r="AJ453" s="7">
        <f t="shared" si="50"/>
        <v>0</v>
      </c>
      <c r="AK453" s="6">
        <f t="shared" si="51"/>
        <v>0</v>
      </c>
      <c r="AL453" s="5">
        <f t="shared" si="52"/>
        <v>0</v>
      </c>
    </row>
    <row r="454" spans="2:38" x14ac:dyDescent="0.25">
      <c r="B454" s="10"/>
      <c r="C454" s="10"/>
      <c r="D454" s="9"/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/>
      <c r="AI454" s="8">
        <v>0</v>
      </c>
      <c r="AJ454" s="7">
        <f t="shared" si="50"/>
        <v>0</v>
      </c>
      <c r="AK454" s="6">
        <f t="shared" si="51"/>
        <v>0</v>
      </c>
      <c r="AL454" s="5">
        <f t="shared" si="52"/>
        <v>0</v>
      </c>
    </row>
    <row r="455" spans="2:38" x14ac:dyDescent="0.25">
      <c r="B455" s="10"/>
      <c r="C455" s="10"/>
      <c r="D455" s="9"/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/>
      <c r="AI455" s="8">
        <v>0</v>
      </c>
      <c r="AJ455" s="7">
        <f t="shared" si="50"/>
        <v>0</v>
      </c>
      <c r="AK455" s="6">
        <f t="shared" si="51"/>
        <v>0</v>
      </c>
      <c r="AL455" s="5">
        <f t="shared" si="52"/>
        <v>0</v>
      </c>
    </row>
    <row r="456" spans="2:38" x14ac:dyDescent="0.25">
      <c r="B456" s="10"/>
      <c r="C456" s="10"/>
      <c r="D456" s="9"/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/>
      <c r="AI456" s="8">
        <v>0</v>
      </c>
      <c r="AJ456" s="7">
        <f t="shared" si="50"/>
        <v>0</v>
      </c>
      <c r="AK456" s="6">
        <f t="shared" si="51"/>
        <v>0</v>
      </c>
      <c r="AL456" s="5">
        <f t="shared" si="52"/>
        <v>0</v>
      </c>
    </row>
    <row r="457" spans="2:38" x14ac:dyDescent="0.25">
      <c r="B457" s="10"/>
      <c r="C457" s="10"/>
      <c r="D457" s="9"/>
      <c r="E457" s="8">
        <v>0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/>
      <c r="AI457" s="8">
        <v>0</v>
      </c>
      <c r="AJ457" s="7">
        <f t="shared" si="50"/>
        <v>0</v>
      </c>
      <c r="AK457" s="6">
        <f t="shared" si="51"/>
        <v>0</v>
      </c>
      <c r="AL457" s="5">
        <f t="shared" si="52"/>
        <v>0</v>
      </c>
    </row>
    <row r="458" spans="2:38" x14ac:dyDescent="0.25">
      <c r="B458" s="10"/>
      <c r="C458" s="10"/>
      <c r="D458" s="9"/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/>
      <c r="AI458" s="8">
        <v>0</v>
      </c>
      <c r="AJ458" s="7">
        <f t="shared" si="50"/>
        <v>0</v>
      </c>
      <c r="AK458" s="6">
        <f t="shared" si="51"/>
        <v>0</v>
      </c>
      <c r="AL458" s="5">
        <f t="shared" si="52"/>
        <v>0</v>
      </c>
    </row>
    <row r="459" spans="2:38" x14ac:dyDescent="0.25">
      <c r="B459" s="10"/>
      <c r="C459" s="10"/>
      <c r="D459" s="9"/>
      <c r="E459" s="8">
        <v>0</v>
      </c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/>
      <c r="AI459" s="8">
        <v>0</v>
      </c>
      <c r="AJ459" s="7">
        <f t="shared" si="50"/>
        <v>0</v>
      </c>
      <c r="AK459" s="6">
        <f t="shared" si="51"/>
        <v>0</v>
      </c>
      <c r="AL459" s="5">
        <f t="shared" si="52"/>
        <v>0</v>
      </c>
    </row>
    <row r="460" spans="2:38" x14ac:dyDescent="0.25">
      <c r="B460" s="10"/>
      <c r="C460" s="10"/>
      <c r="D460" s="9"/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/>
      <c r="AI460" s="8">
        <v>0</v>
      </c>
      <c r="AJ460" s="7">
        <f t="shared" si="50"/>
        <v>0</v>
      </c>
      <c r="AK460" s="6">
        <f t="shared" si="51"/>
        <v>0</v>
      </c>
      <c r="AL460" s="5">
        <f t="shared" si="52"/>
        <v>0</v>
      </c>
    </row>
    <row r="461" spans="2:38" x14ac:dyDescent="0.25">
      <c r="B461" s="10"/>
      <c r="C461" s="10"/>
      <c r="D461" s="9"/>
      <c r="E461" s="8">
        <v>0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/>
      <c r="AI461" s="8">
        <v>0</v>
      </c>
      <c r="AJ461" s="7">
        <f t="shared" si="50"/>
        <v>0</v>
      </c>
      <c r="AK461" s="6">
        <f t="shared" si="51"/>
        <v>0</v>
      </c>
      <c r="AL461" s="5">
        <f t="shared" si="52"/>
        <v>0</v>
      </c>
    </row>
    <row r="462" spans="2:38" x14ac:dyDescent="0.25">
      <c r="B462" s="10"/>
      <c r="C462" s="10"/>
      <c r="D462" s="9"/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/>
      <c r="AI462" s="8">
        <v>0</v>
      </c>
      <c r="AJ462" s="7">
        <f t="shared" si="50"/>
        <v>0</v>
      </c>
      <c r="AK462" s="6">
        <f t="shared" si="51"/>
        <v>0</v>
      </c>
      <c r="AL462" s="5">
        <f t="shared" si="52"/>
        <v>0</v>
      </c>
    </row>
    <row r="463" spans="2:38" x14ac:dyDescent="0.25">
      <c r="B463" s="10"/>
      <c r="C463" s="10"/>
      <c r="D463" s="9"/>
      <c r="E463" s="8">
        <v>0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/>
      <c r="AI463" s="8">
        <v>0</v>
      </c>
      <c r="AJ463" s="7">
        <f t="shared" si="50"/>
        <v>0</v>
      </c>
      <c r="AK463" s="6">
        <f t="shared" si="51"/>
        <v>0</v>
      </c>
      <c r="AL463" s="5">
        <f t="shared" si="52"/>
        <v>0</v>
      </c>
    </row>
    <row r="464" spans="2:38" x14ac:dyDescent="0.25">
      <c r="B464" s="10"/>
      <c r="C464" s="10"/>
      <c r="D464" s="9"/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/>
      <c r="AI464" s="8">
        <v>0</v>
      </c>
      <c r="AJ464" s="7">
        <f t="shared" si="50"/>
        <v>0</v>
      </c>
      <c r="AK464" s="6">
        <f t="shared" si="51"/>
        <v>0</v>
      </c>
      <c r="AL464" s="5">
        <f t="shared" si="52"/>
        <v>0</v>
      </c>
    </row>
    <row r="465" spans="2:38" x14ac:dyDescent="0.25">
      <c r="B465" s="10"/>
      <c r="C465" s="10"/>
      <c r="D465" s="9"/>
      <c r="E465" s="8">
        <v>0</v>
      </c>
      <c r="F465" s="8">
        <v>0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/>
      <c r="AI465" s="8">
        <v>0</v>
      </c>
      <c r="AJ465" s="7">
        <f t="shared" si="50"/>
        <v>0</v>
      </c>
      <c r="AK465" s="6">
        <f t="shared" si="51"/>
        <v>0</v>
      </c>
      <c r="AL465" s="5">
        <f t="shared" si="52"/>
        <v>0</v>
      </c>
    </row>
    <row r="466" spans="2:38" x14ac:dyDescent="0.25">
      <c r="B466" s="10"/>
      <c r="C466" s="10"/>
      <c r="D466" s="9"/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/>
      <c r="AI466" s="8">
        <v>0</v>
      </c>
      <c r="AJ466" s="7">
        <f t="shared" si="50"/>
        <v>0</v>
      </c>
      <c r="AK466" s="6">
        <f t="shared" si="51"/>
        <v>0</v>
      </c>
      <c r="AL466" s="5">
        <f t="shared" si="52"/>
        <v>0</v>
      </c>
    </row>
    <row r="467" spans="2:38" x14ac:dyDescent="0.25">
      <c r="B467" s="10"/>
      <c r="C467" s="10"/>
      <c r="D467" s="9"/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/>
      <c r="AI467" s="8">
        <v>0</v>
      </c>
      <c r="AJ467" s="7">
        <f t="shared" si="50"/>
        <v>0</v>
      </c>
      <c r="AK467" s="6">
        <f t="shared" si="51"/>
        <v>0</v>
      </c>
      <c r="AL467" s="5">
        <f t="shared" si="52"/>
        <v>0</v>
      </c>
    </row>
    <row r="468" spans="2:38" x14ac:dyDescent="0.25">
      <c r="B468" s="10"/>
      <c r="C468" s="10"/>
      <c r="D468" s="9"/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/>
      <c r="AI468" s="8">
        <v>0</v>
      </c>
      <c r="AJ468" s="7">
        <f t="shared" si="50"/>
        <v>0</v>
      </c>
      <c r="AK468" s="6">
        <f t="shared" si="51"/>
        <v>0</v>
      </c>
      <c r="AL468" s="5">
        <f t="shared" si="52"/>
        <v>0</v>
      </c>
    </row>
    <row r="469" spans="2:38" x14ac:dyDescent="0.25">
      <c r="B469" s="10"/>
      <c r="C469" s="10"/>
      <c r="D469" s="9"/>
      <c r="E469" s="8">
        <v>0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/>
      <c r="AI469" s="8">
        <v>0</v>
      </c>
      <c r="AJ469" s="7">
        <f t="shared" si="50"/>
        <v>0</v>
      </c>
      <c r="AK469" s="6">
        <f t="shared" si="51"/>
        <v>0</v>
      </c>
      <c r="AL469" s="5">
        <f t="shared" si="52"/>
        <v>0</v>
      </c>
    </row>
    <row r="470" spans="2:38" x14ac:dyDescent="0.25">
      <c r="B470" s="10"/>
      <c r="C470" s="10"/>
      <c r="D470" s="9"/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/>
      <c r="AI470" s="8">
        <v>0</v>
      </c>
      <c r="AJ470" s="7">
        <f t="shared" si="50"/>
        <v>0</v>
      </c>
      <c r="AK470" s="6">
        <f t="shared" si="51"/>
        <v>0</v>
      </c>
      <c r="AL470" s="5">
        <f t="shared" si="52"/>
        <v>0</v>
      </c>
    </row>
    <row r="471" spans="2:38" x14ac:dyDescent="0.25">
      <c r="B471" s="10"/>
      <c r="C471" s="10"/>
      <c r="D471" s="9"/>
      <c r="E471" s="8">
        <v>0</v>
      </c>
      <c r="F471" s="8">
        <v>0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/>
      <c r="AI471" s="8">
        <v>0</v>
      </c>
      <c r="AJ471" s="7">
        <f t="shared" si="50"/>
        <v>0</v>
      </c>
      <c r="AK471" s="6">
        <f t="shared" si="51"/>
        <v>0</v>
      </c>
      <c r="AL471" s="5">
        <f t="shared" si="52"/>
        <v>0</v>
      </c>
    </row>
    <row r="472" spans="2:38" x14ac:dyDescent="0.25">
      <c r="B472" s="10"/>
      <c r="C472" s="10"/>
      <c r="D472" s="9"/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/>
      <c r="AI472" s="8">
        <v>0</v>
      </c>
      <c r="AJ472" s="7">
        <f t="shared" si="50"/>
        <v>0</v>
      </c>
      <c r="AK472" s="6">
        <f t="shared" si="51"/>
        <v>0</v>
      </c>
      <c r="AL472" s="5">
        <f t="shared" si="52"/>
        <v>0</v>
      </c>
    </row>
    <row r="473" spans="2:38" x14ac:dyDescent="0.25">
      <c r="B473" s="10"/>
      <c r="C473" s="10"/>
      <c r="D473" s="9"/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/>
      <c r="AI473" s="8">
        <v>0</v>
      </c>
      <c r="AJ473" s="7">
        <f t="shared" si="50"/>
        <v>0</v>
      </c>
      <c r="AK473" s="6">
        <f t="shared" si="51"/>
        <v>0</v>
      </c>
      <c r="AL473" s="5">
        <f t="shared" si="52"/>
        <v>0</v>
      </c>
    </row>
    <row r="474" spans="2:38" x14ac:dyDescent="0.25">
      <c r="B474" s="10"/>
      <c r="C474" s="10"/>
      <c r="D474" s="9"/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/>
      <c r="AI474" s="8">
        <v>0</v>
      </c>
      <c r="AJ474" s="7">
        <f t="shared" si="50"/>
        <v>0</v>
      </c>
      <c r="AK474" s="6">
        <f t="shared" si="51"/>
        <v>0</v>
      </c>
      <c r="AL474" s="5">
        <f t="shared" si="52"/>
        <v>0</v>
      </c>
    </row>
    <row r="475" spans="2:38" x14ac:dyDescent="0.25">
      <c r="B475" s="10"/>
      <c r="C475" s="10"/>
      <c r="D475" s="9"/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/>
      <c r="AI475" s="8">
        <v>0</v>
      </c>
      <c r="AJ475" s="7">
        <f t="shared" si="50"/>
        <v>0</v>
      </c>
      <c r="AK475" s="6">
        <f t="shared" si="51"/>
        <v>0</v>
      </c>
      <c r="AL475" s="5">
        <f t="shared" si="52"/>
        <v>0</v>
      </c>
    </row>
    <row r="476" spans="2:38" x14ac:dyDescent="0.25">
      <c r="B476" s="10"/>
      <c r="C476" s="10"/>
      <c r="D476" s="9"/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/>
      <c r="AI476" s="8">
        <v>0</v>
      </c>
      <c r="AJ476" s="7">
        <f t="shared" si="50"/>
        <v>0</v>
      </c>
      <c r="AK476" s="6">
        <f t="shared" si="51"/>
        <v>0</v>
      </c>
      <c r="AL476" s="5">
        <f t="shared" si="52"/>
        <v>0</v>
      </c>
    </row>
    <row r="477" spans="2:38" x14ac:dyDescent="0.25">
      <c r="B477" s="10"/>
      <c r="C477" s="10"/>
      <c r="D477" s="9"/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/>
      <c r="AI477" s="8">
        <v>0</v>
      </c>
      <c r="AJ477" s="7">
        <f t="shared" si="50"/>
        <v>0</v>
      </c>
      <c r="AK477" s="6">
        <f t="shared" si="51"/>
        <v>0</v>
      </c>
      <c r="AL477" s="5">
        <f t="shared" si="52"/>
        <v>0</v>
      </c>
    </row>
    <row r="478" spans="2:38" x14ac:dyDescent="0.25">
      <c r="B478" s="10"/>
      <c r="C478" s="10"/>
      <c r="D478" s="9"/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/>
      <c r="AI478" s="8">
        <v>0</v>
      </c>
      <c r="AJ478" s="7">
        <f t="shared" si="50"/>
        <v>0</v>
      </c>
      <c r="AK478" s="6">
        <f t="shared" si="51"/>
        <v>0</v>
      </c>
      <c r="AL478" s="5">
        <f t="shared" si="52"/>
        <v>0</v>
      </c>
    </row>
    <row r="479" spans="2:38" x14ac:dyDescent="0.25">
      <c r="B479" s="10"/>
      <c r="C479" s="10"/>
      <c r="D479" s="9"/>
      <c r="E479" s="8">
        <v>0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/>
      <c r="AI479" s="8">
        <v>0</v>
      </c>
      <c r="AJ479" s="7">
        <f t="shared" si="50"/>
        <v>0</v>
      </c>
      <c r="AK479" s="6">
        <f t="shared" si="51"/>
        <v>0</v>
      </c>
      <c r="AL479" s="5">
        <f t="shared" si="52"/>
        <v>0</v>
      </c>
    </row>
    <row r="480" spans="2:38" x14ac:dyDescent="0.25">
      <c r="B480" s="10"/>
      <c r="C480" s="10"/>
      <c r="D480" s="9"/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/>
      <c r="AI480" s="8">
        <v>0</v>
      </c>
      <c r="AJ480" s="7">
        <f t="shared" si="50"/>
        <v>0</v>
      </c>
      <c r="AK480" s="6">
        <f t="shared" si="51"/>
        <v>0</v>
      </c>
      <c r="AL480" s="5">
        <f t="shared" si="52"/>
        <v>0</v>
      </c>
    </row>
    <row r="481" spans="2:38" x14ac:dyDescent="0.25">
      <c r="B481" s="10"/>
      <c r="C481" s="10"/>
      <c r="D481" s="9"/>
      <c r="E481" s="8">
        <v>0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/>
      <c r="AI481" s="8">
        <v>0</v>
      </c>
      <c r="AJ481" s="7">
        <f t="shared" si="50"/>
        <v>0</v>
      </c>
      <c r="AK481" s="6">
        <f t="shared" si="51"/>
        <v>0</v>
      </c>
      <c r="AL481" s="5">
        <f t="shared" si="52"/>
        <v>0</v>
      </c>
    </row>
    <row r="482" spans="2:38" x14ac:dyDescent="0.25">
      <c r="B482" s="10"/>
      <c r="C482" s="10"/>
      <c r="D482" s="9"/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/>
      <c r="AI482" s="8">
        <v>0</v>
      </c>
      <c r="AJ482" s="7">
        <f t="shared" si="50"/>
        <v>0</v>
      </c>
      <c r="AK482" s="6">
        <f t="shared" si="51"/>
        <v>0</v>
      </c>
      <c r="AL482" s="5">
        <f t="shared" si="52"/>
        <v>0</v>
      </c>
    </row>
    <row r="483" spans="2:38" x14ac:dyDescent="0.25">
      <c r="B483" s="10"/>
      <c r="C483" s="10"/>
      <c r="D483" s="9"/>
      <c r="E483" s="8">
        <v>0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/>
      <c r="AI483" s="8">
        <v>0</v>
      </c>
      <c r="AJ483" s="7">
        <f t="shared" si="50"/>
        <v>0</v>
      </c>
      <c r="AK483" s="6">
        <f t="shared" si="51"/>
        <v>0</v>
      </c>
      <c r="AL483" s="5">
        <f t="shared" si="52"/>
        <v>0</v>
      </c>
    </row>
    <row r="484" spans="2:38" x14ac:dyDescent="0.25">
      <c r="B484" s="10"/>
      <c r="C484" s="10"/>
      <c r="D484" s="9"/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/>
      <c r="AI484" s="8">
        <v>0</v>
      </c>
      <c r="AJ484" s="7">
        <f t="shared" si="50"/>
        <v>0</v>
      </c>
      <c r="AK484" s="6">
        <f t="shared" si="51"/>
        <v>0</v>
      </c>
      <c r="AL484" s="5">
        <f t="shared" si="52"/>
        <v>0</v>
      </c>
    </row>
    <row r="485" spans="2:38" x14ac:dyDescent="0.25">
      <c r="B485" s="10"/>
      <c r="C485" s="10"/>
      <c r="D485" s="9"/>
      <c r="E485" s="8">
        <v>0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/>
      <c r="AI485" s="8">
        <v>0</v>
      </c>
      <c r="AJ485" s="7">
        <f t="shared" si="50"/>
        <v>0</v>
      </c>
      <c r="AK485" s="6">
        <f t="shared" si="51"/>
        <v>0</v>
      </c>
      <c r="AL485" s="5">
        <f t="shared" si="52"/>
        <v>0</v>
      </c>
    </row>
    <row r="486" spans="2:38" x14ac:dyDescent="0.25">
      <c r="B486" s="10"/>
      <c r="C486" s="10"/>
      <c r="D486" s="9"/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/>
      <c r="AI486" s="8">
        <v>0</v>
      </c>
      <c r="AJ486" s="7">
        <f t="shared" si="50"/>
        <v>0</v>
      </c>
      <c r="AK486" s="6">
        <f t="shared" si="51"/>
        <v>0</v>
      </c>
      <c r="AL486" s="5">
        <f t="shared" si="52"/>
        <v>0</v>
      </c>
    </row>
    <row r="487" spans="2:38" x14ac:dyDescent="0.25">
      <c r="B487" s="10"/>
      <c r="C487" s="10"/>
      <c r="D487" s="9"/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/>
      <c r="AI487" s="8">
        <v>0</v>
      </c>
      <c r="AJ487" s="7">
        <f t="shared" si="50"/>
        <v>0</v>
      </c>
      <c r="AK487" s="6">
        <f t="shared" si="51"/>
        <v>0</v>
      </c>
      <c r="AL487" s="5">
        <f t="shared" si="52"/>
        <v>0</v>
      </c>
    </row>
    <row r="488" spans="2:38" x14ac:dyDescent="0.25">
      <c r="B488" s="10"/>
      <c r="C488" s="10"/>
      <c r="D488" s="9"/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/>
      <c r="AI488" s="8">
        <v>0</v>
      </c>
      <c r="AJ488" s="7">
        <f t="shared" si="50"/>
        <v>0</v>
      </c>
      <c r="AK488" s="6">
        <f t="shared" si="51"/>
        <v>0</v>
      </c>
      <c r="AL488" s="5">
        <f t="shared" si="52"/>
        <v>0</v>
      </c>
    </row>
    <row r="489" spans="2:38" x14ac:dyDescent="0.25">
      <c r="B489" s="10"/>
      <c r="C489" s="10"/>
      <c r="D489" s="9"/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/>
      <c r="AI489" s="8">
        <v>0</v>
      </c>
      <c r="AJ489" s="7">
        <f t="shared" si="50"/>
        <v>0</v>
      </c>
      <c r="AK489" s="6">
        <f t="shared" si="51"/>
        <v>0</v>
      </c>
      <c r="AL489" s="5">
        <f t="shared" si="52"/>
        <v>0</v>
      </c>
    </row>
    <row r="490" spans="2:38" x14ac:dyDescent="0.25">
      <c r="B490" s="10"/>
      <c r="C490" s="10"/>
      <c r="D490" s="9"/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/>
      <c r="AI490" s="8">
        <v>0</v>
      </c>
      <c r="AJ490" s="7">
        <f t="shared" si="50"/>
        <v>0</v>
      </c>
      <c r="AK490" s="6">
        <f t="shared" si="51"/>
        <v>0</v>
      </c>
      <c r="AL490" s="5">
        <f t="shared" si="52"/>
        <v>0</v>
      </c>
    </row>
    <row r="491" spans="2:38" x14ac:dyDescent="0.25">
      <c r="B491" s="10"/>
      <c r="C491" s="10"/>
      <c r="D491" s="9"/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/>
      <c r="AI491" s="8">
        <v>0</v>
      </c>
      <c r="AJ491" s="7">
        <f t="shared" si="50"/>
        <v>0</v>
      </c>
      <c r="AK491" s="6">
        <f t="shared" si="51"/>
        <v>0</v>
      </c>
      <c r="AL491" s="5">
        <f t="shared" si="52"/>
        <v>0</v>
      </c>
    </row>
    <row r="492" spans="2:38" x14ac:dyDescent="0.25">
      <c r="B492" s="10"/>
      <c r="C492" s="10"/>
      <c r="D492" s="9"/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/>
      <c r="AI492" s="8">
        <v>0</v>
      </c>
      <c r="AJ492" s="7">
        <f t="shared" si="50"/>
        <v>0</v>
      </c>
      <c r="AK492" s="6">
        <f t="shared" si="51"/>
        <v>0</v>
      </c>
      <c r="AL492" s="5">
        <f t="shared" si="52"/>
        <v>0</v>
      </c>
    </row>
    <row r="493" spans="2:38" x14ac:dyDescent="0.25">
      <c r="B493" s="10"/>
      <c r="C493" s="10"/>
      <c r="D493" s="9"/>
      <c r="E493" s="8">
        <v>0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/>
      <c r="AI493" s="8">
        <v>0</v>
      </c>
      <c r="AJ493" s="7">
        <f t="shared" si="50"/>
        <v>0</v>
      </c>
      <c r="AK493" s="6">
        <f t="shared" si="51"/>
        <v>0</v>
      </c>
      <c r="AL493" s="5">
        <f t="shared" si="52"/>
        <v>0</v>
      </c>
    </row>
    <row r="494" spans="2:38" x14ac:dyDescent="0.25">
      <c r="B494" s="10"/>
      <c r="C494" s="10"/>
      <c r="D494" s="9"/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/>
      <c r="AI494" s="8">
        <v>0</v>
      </c>
      <c r="AJ494" s="7">
        <f t="shared" si="50"/>
        <v>0</v>
      </c>
      <c r="AK494" s="6">
        <f t="shared" si="51"/>
        <v>0</v>
      </c>
      <c r="AL494" s="5">
        <f t="shared" si="52"/>
        <v>0</v>
      </c>
    </row>
    <row r="495" spans="2:38" x14ac:dyDescent="0.25">
      <c r="B495" s="10"/>
      <c r="C495" s="10"/>
      <c r="D495" s="9"/>
      <c r="E495" s="8">
        <v>0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/>
      <c r="AI495" s="8">
        <v>0</v>
      </c>
      <c r="AJ495" s="7">
        <f t="shared" si="50"/>
        <v>0</v>
      </c>
      <c r="AK495" s="6">
        <f t="shared" si="51"/>
        <v>0</v>
      </c>
      <c r="AL495" s="5">
        <f t="shared" si="52"/>
        <v>0</v>
      </c>
    </row>
    <row r="496" spans="2:38" x14ac:dyDescent="0.25">
      <c r="B496" s="10"/>
      <c r="C496" s="10"/>
      <c r="D496" s="9"/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/>
      <c r="AI496" s="8">
        <v>0</v>
      </c>
      <c r="AJ496" s="7">
        <f t="shared" si="50"/>
        <v>0</v>
      </c>
      <c r="AK496" s="6">
        <f t="shared" si="51"/>
        <v>0</v>
      </c>
      <c r="AL496" s="5">
        <f t="shared" si="52"/>
        <v>0</v>
      </c>
    </row>
    <row r="497" spans="2:38" x14ac:dyDescent="0.25">
      <c r="B497" s="10"/>
      <c r="C497" s="10"/>
      <c r="D497" s="9"/>
      <c r="E497" s="8">
        <v>0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/>
      <c r="AI497" s="8">
        <v>0</v>
      </c>
      <c r="AJ497" s="7">
        <f t="shared" si="50"/>
        <v>0</v>
      </c>
      <c r="AK497" s="6">
        <f t="shared" si="51"/>
        <v>0</v>
      </c>
      <c r="AL497" s="5">
        <f t="shared" si="52"/>
        <v>0</v>
      </c>
    </row>
    <row r="498" spans="2:38" x14ac:dyDescent="0.25">
      <c r="B498" s="10"/>
      <c r="C498" s="10"/>
      <c r="D498" s="9"/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/>
      <c r="AI498" s="8">
        <v>0</v>
      </c>
      <c r="AJ498" s="7">
        <f t="shared" si="50"/>
        <v>0</v>
      </c>
      <c r="AK498" s="6">
        <f t="shared" si="51"/>
        <v>0</v>
      </c>
      <c r="AL498" s="5">
        <f t="shared" si="52"/>
        <v>0</v>
      </c>
    </row>
    <row r="499" spans="2:38" x14ac:dyDescent="0.25">
      <c r="B499" s="10"/>
      <c r="C499" s="10"/>
      <c r="D499" s="9"/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/>
      <c r="AI499" s="8">
        <v>0</v>
      </c>
      <c r="AJ499" s="7">
        <f t="shared" si="50"/>
        <v>0</v>
      </c>
      <c r="AK499" s="6">
        <f t="shared" si="51"/>
        <v>0</v>
      </c>
      <c r="AL499" s="5">
        <f t="shared" si="52"/>
        <v>0</v>
      </c>
    </row>
    <row r="500" spans="2:38" x14ac:dyDescent="0.25">
      <c r="B500" s="10"/>
      <c r="C500" s="10"/>
      <c r="D500" s="9"/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/>
      <c r="AI500" s="8">
        <v>0</v>
      </c>
      <c r="AJ500" s="7">
        <f t="shared" si="50"/>
        <v>0</v>
      </c>
      <c r="AK500" s="6">
        <f t="shared" si="51"/>
        <v>0</v>
      </c>
      <c r="AL500" s="5">
        <f t="shared" si="52"/>
        <v>0</v>
      </c>
    </row>
    <row r="501" spans="2:38" x14ac:dyDescent="0.25">
      <c r="B501" s="10"/>
      <c r="C501" s="10"/>
      <c r="D501" s="9"/>
      <c r="E501" s="8">
        <v>0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/>
      <c r="AI501" s="8">
        <v>0</v>
      </c>
      <c r="AJ501" s="7">
        <f t="shared" si="50"/>
        <v>0</v>
      </c>
      <c r="AK501" s="6">
        <f t="shared" si="51"/>
        <v>0</v>
      </c>
      <c r="AL501" s="5">
        <f t="shared" si="52"/>
        <v>0</v>
      </c>
    </row>
    <row r="502" spans="2:38" x14ac:dyDescent="0.25">
      <c r="B502" s="10"/>
      <c r="C502" s="10"/>
      <c r="D502" s="9"/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/>
      <c r="AI502" s="8">
        <v>0</v>
      </c>
      <c r="AJ502" s="7">
        <f t="shared" si="50"/>
        <v>0</v>
      </c>
      <c r="AK502" s="6">
        <f t="shared" si="51"/>
        <v>0</v>
      </c>
      <c r="AL502" s="5">
        <f t="shared" si="52"/>
        <v>0</v>
      </c>
    </row>
    <row r="503" spans="2:38" x14ac:dyDescent="0.25">
      <c r="B503" s="10"/>
      <c r="C503" s="10"/>
      <c r="D503" s="9"/>
      <c r="E503" s="8">
        <v>0</v>
      </c>
      <c r="F503" s="8">
        <v>0</v>
      </c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/>
      <c r="AI503" s="8">
        <v>0</v>
      </c>
      <c r="AJ503" s="7">
        <f t="shared" si="50"/>
        <v>0</v>
      </c>
      <c r="AK503" s="6">
        <f t="shared" si="51"/>
        <v>0</v>
      </c>
      <c r="AL503" s="5">
        <f t="shared" si="52"/>
        <v>0</v>
      </c>
    </row>
    <row r="504" spans="2:38" x14ac:dyDescent="0.25">
      <c r="B504" s="10"/>
      <c r="C504" s="10"/>
      <c r="D504" s="9"/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/>
      <c r="AI504" s="8">
        <v>0</v>
      </c>
      <c r="AJ504" s="7">
        <f t="shared" si="50"/>
        <v>0</v>
      </c>
      <c r="AK504" s="6">
        <f t="shared" si="51"/>
        <v>0</v>
      </c>
      <c r="AL504" s="5">
        <f t="shared" si="52"/>
        <v>0</v>
      </c>
    </row>
    <row r="505" spans="2:38" x14ac:dyDescent="0.25">
      <c r="B505" s="10"/>
      <c r="C505" s="10"/>
      <c r="D505" s="9"/>
      <c r="E505" s="8">
        <v>0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0</v>
      </c>
      <c r="AH505" s="8"/>
      <c r="AI505" s="8">
        <v>0</v>
      </c>
      <c r="AJ505" s="7">
        <f t="shared" si="50"/>
        <v>0</v>
      </c>
      <c r="AK505" s="6">
        <f t="shared" si="51"/>
        <v>0</v>
      </c>
      <c r="AL505" s="5">
        <f t="shared" si="52"/>
        <v>0</v>
      </c>
    </row>
    <row r="506" spans="2:38" x14ac:dyDescent="0.25">
      <c r="B506" s="10"/>
      <c r="C506" s="10"/>
      <c r="D506" s="9"/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/>
      <c r="AI506" s="8">
        <v>0</v>
      </c>
      <c r="AJ506" s="7">
        <f t="shared" si="50"/>
        <v>0</v>
      </c>
      <c r="AK506" s="6">
        <f t="shared" si="51"/>
        <v>0</v>
      </c>
      <c r="AL506" s="5">
        <f t="shared" si="52"/>
        <v>0</v>
      </c>
    </row>
    <row r="507" spans="2:38" x14ac:dyDescent="0.25">
      <c r="B507" s="10"/>
      <c r="C507" s="10"/>
      <c r="D507" s="9"/>
      <c r="E507" s="8">
        <v>0</v>
      </c>
      <c r="F507" s="8">
        <v>0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/>
      <c r="AI507" s="8">
        <v>0</v>
      </c>
      <c r="AJ507" s="7">
        <f t="shared" si="50"/>
        <v>0</v>
      </c>
      <c r="AK507" s="6">
        <f t="shared" si="51"/>
        <v>0</v>
      </c>
      <c r="AL507" s="5">
        <f t="shared" si="52"/>
        <v>0</v>
      </c>
    </row>
    <row r="508" spans="2:38" x14ac:dyDescent="0.25">
      <c r="B508" s="10"/>
      <c r="C508" s="10"/>
      <c r="D508" s="9"/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/>
      <c r="AI508" s="8">
        <v>0</v>
      </c>
      <c r="AJ508" s="7">
        <f t="shared" si="50"/>
        <v>0</v>
      </c>
      <c r="AK508" s="6">
        <f t="shared" si="51"/>
        <v>0</v>
      </c>
      <c r="AL508" s="5">
        <f t="shared" si="52"/>
        <v>0</v>
      </c>
    </row>
    <row r="509" spans="2:38" x14ac:dyDescent="0.25">
      <c r="B509" s="10"/>
      <c r="C509" s="10"/>
      <c r="D509" s="9"/>
      <c r="E509" s="8">
        <v>0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/>
      <c r="AI509" s="8">
        <v>0</v>
      </c>
      <c r="AJ509" s="7">
        <f t="shared" si="50"/>
        <v>0</v>
      </c>
      <c r="AK509" s="6">
        <f t="shared" si="51"/>
        <v>0</v>
      </c>
      <c r="AL509" s="5">
        <f t="shared" si="52"/>
        <v>0</v>
      </c>
    </row>
    <row r="510" spans="2:38" x14ac:dyDescent="0.25">
      <c r="B510" s="10"/>
      <c r="C510" s="10"/>
      <c r="D510" s="9"/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/>
      <c r="AI510" s="8">
        <v>0</v>
      </c>
      <c r="AJ510" s="7">
        <f t="shared" si="50"/>
        <v>0</v>
      </c>
      <c r="AK510" s="6">
        <f t="shared" si="51"/>
        <v>0</v>
      </c>
      <c r="AL510" s="5">
        <f t="shared" si="52"/>
        <v>0</v>
      </c>
    </row>
    <row r="511" spans="2:38" x14ac:dyDescent="0.25">
      <c r="B511" s="10"/>
      <c r="C511" s="10"/>
      <c r="D511" s="9"/>
      <c r="E511" s="8">
        <v>0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/>
      <c r="AI511" s="8">
        <v>0</v>
      </c>
      <c r="AJ511" s="7">
        <f t="shared" si="50"/>
        <v>0</v>
      </c>
      <c r="AK511" s="6">
        <f t="shared" si="51"/>
        <v>0</v>
      </c>
      <c r="AL511" s="5">
        <f t="shared" si="52"/>
        <v>0</v>
      </c>
    </row>
    <row r="512" spans="2:38" x14ac:dyDescent="0.25">
      <c r="B512" s="10"/>
      <c r="C512" s="10"/>
      <c r="D512" s="9"/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/>
      <c r="AI512" s="8">
        <v>0</v>
      </c>
      <c r="AJ512" s="7">
        <f t="shared" si="50"/>
        <v>0</v>
      </c>
      <c r="AK512" s="6">
        <f t="shared" si="51"/>
        <v>0</v>
      </c>
      <c r="AL512" s="5">
        <f t="shared" si="52"/>
        <v>0</v>
      </c>
    </row>
    <row r="513" spans="2:38" x14ac:dyDescent="0.25">
      <c r="B513" s="10"/>
      <c r="C513" s="10"/>
      <c r="D513" s="9"/>
      <c r="E513" s="8">
        <v>0</v>
      </c>
      <c r="F513" s="8">
        <v>0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/>
      <c r="AI513" s="8">
        <v>0</v>
      </c>
      <c r="AJ513" s="7">
        <f t="shared" si="50"/>
        <v>0</v>
      </c>
      <c r="AK513" s="6">
        <f t="shared" si="51"/>
        <v>0</v>
      </c>
      <c r="AL513" s="5">
        <f t="shared" si="52"/>
        <v>0</v>
      </c>
    </row>
    <row r="514" spans="2:38" x14ac:dyDescent="0.25">
      <c r="B514" s="10"/>
      <c r="C514" s="10"/>
      <c r="D514" s="9"/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/>
      <c r="AI514" s="8">
        <v>0</v>
      </c>
      <c r="AJ514" s="7">
        <f t="shared" si="50"/>
        <v>0</v>
      </c>
      <c r="AK514" s="6">
        <f t="shared" si="51"/>
        <v>0</v>
      </c>
      <c r="AL514" s="5">
        <f t="shared" si="52"/>
        <v>0</v>
      </c>
    </row>
    <row r="515" spans="2:38" x14ac:dyDescent="0.25">
      <c r="B515" s="10"/>
      <c r="C515" s="10"/>
      <c r="D515" s="9"/>
      <c r="E515" s="8">
        <v>0</v>
      </c>
      <c r="F515" s="8">
        <v>0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/>
      <c r="AI515" s="8">
        <v>0</v>
      </c>
      <c r="AJ515" s="7">
        <f t="shared" ref="AJ515:AJ578" si="53">SUM(I515:AI515)</f>
        <v>0</v>
      </c>
      <c r="AK515" s="6">
        <f t="shared" ref="AK515:AK578" si="54">IF(AJ515=0,0,1)</f>
        <v>0</v>
      </c>
      <c r="AL515" s="5">
        <f t="shared" ref="AL515:AL578" si="55">SUMPRODUCT($I$16:$AI$16,I515:AI515)</f>
        <v>0</v>
      </c>
    </row>
    <row r="516" spans="2:38" x14ac:dyDescent="0.25">
      <c r="B516" s="10"/>
      <c r="C516" s="10"/>
      <c r="D516" s="9"/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/>
      <c r="AI516" s="8">
        <v>0</v>
      </c>
      <c r="AJ516" s="7">
        <f t="shared" si="53"/>
        <v>0</v>
      </c>
      <c r="AK516" s="6">
        <f t="shared" si="54"/>
        <v>0</v>
      </c>
      <c r="AL516" s="5">
        <f t="shared" si="55"/>
        <v>0</v>
      </c>
    </row>
    <row r="517" spans="2:38" x14ac:dyDescent="0.25">
      <c r="B517" s="10"/>
      <c r="C517" s="10"/>
      <c r="D517" s="9"/>
      <c r="E517" s="8">
        <v>0</v>
      </c>
      <c r="F517" s="8">
        <v>0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/>
      <c r="AI517" s="8">
        <v>0</v>
      </c>
      <c r="AJ517" s="7">
        <f t="shared" si="53"/>
        <v>0</v>
      </c>
      <c r="AK517" s="6">
        <f t="shared" si="54"/>
        <v>0</v>
      </c>
      <c r="AL517" s="5">
        <f t="shared" si="55"/>
        <v>0</v>
      </c>
    </row>
    <row r="518" spans="2:38" x14ac:dyDescent="0.25">
      <c r="B518" s="10"/>
      <c r="C518" s="10"/>
      <c r="D518" s="9"/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/>
      <c r="AI518" s="8">
        <v>0</v>
      </c>
      <c r="AJ518" s="7">
        <f t="shared" si="53"/>
        <v>0</v>
      </c>
      <c r="AK518" s="6">
        <f t="shared" si="54"/>
        <v>0</v>
      </c>
      <c r="AL518" s="5">
        <f t="shared" si="55"/>
        <v>0</v>
      </c>
    </row>
    <row r="519" spans="2:38" x14ac:dyDescent="0.25">
      <c r="B519" s="10"/>
      <c r="C519" s="10"/>
      <c r="D519" s="9"/>
      <c r="E519" s="8">
        <v>0</v>
      </c>
      <c r="F519" s="8">
        <v>0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/>
      <c r="AI519" s="8">
        <v>0</v>
      </c>
      <c r="AJ519" s="7">
        <f t="shared" si="53"/>
        <v>0</v>
      </c>
      <c r="AK519" s="6">
        <f t="shared" si="54"/>
        <v>0</v>
      </c>
      <c r="AL519" s="5">
        <f t="shared" si="55"/>
        <v>0</v>
      </c>
    </row>
    <row r="520" spans="2:38" x14ac:dyDescent="0.25">
      <c r="B520" s="10"/>
      <c r="C520" s="10"/>
      <c r="D520" s="9"/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/>
      <c r="AI520" s="8">
        <v>0</v>
      </c>
      <c r="AJ520" s="7">
        <f t="shared" si="53"/>
        <v>0</v>
      </c>
      <c r="AK520" s="6">
        <f t="shared" si="54"/>
        <v>0</v>
      </c>
      <c r="AL520" s="5">
        <f t="shared" si="55"/>
        <v>0</v>
      </c>
    </row>
    <row r="521" spans="2:38" x14ac:dyDescent="0.25">
      <c r="B521" s="10"/>
      <c r="C521" s="10"/>
      <c r="D521" s="9"/>
      <c r="E521" s="8">
        <v>0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/>
      <c r="AI521" s="8">
        <v>0</v>
      </c>
      <c r="AJ521" s="7">
        <f t="shared" si="53"/>
        <v>0</v>
      </c>
      <c r="AK521" s="6">
        <f t="shared" si="54"/>
        <v>0</v>
      </c>
      <c r="AL521" s="5">
        <f t="shared" si="55"/>
        <v>0</v>
      </c>
    </row>
    <row r="522" spans="2:38" x14ac:dyDescent="0.25">
      <c r="B522" s="10"/>
      <c r="C522" s="10"/>
      <c r="D522" s="9"/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/>
      <c r="AI522" s="8">
        <v>0</v>
      </c>
      <c r="AJ522" s="7">
        <f t="shared" si="53"/>
        <v>0</v>
      </c>
      <c r="AK522" s="6">
        <f t="shared" si="54"/>
        <v>0</v>
      </c>
      <c r="AL522" s="5">
        <f t="shared" si="55"/>
        <v>0</v>
      </c>
    </row>
    <row r="523" spans="2:38" x14ac:dyDescent="0.25">
      <c r="B523" s="10"/>
      <c r="C523" s="10"/>
      <c r="D523" s="9"/>
      <c r="E523" s="8">
        <v>0</v>
      </c>
      <c r="F523" s="8">
        <v>0</v>
      </c>
      <c r="G523" s="8">
        <v>0</v>
      </c>
      <c r="H523" s="8">
        <v>0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/>
      <c r="AI523" s="8">
        <v>0</v>
      </c>
      <c r="AJ523" s="7">
        <f t="shared" si="53"/>
        <v>0</v>
      </c>
      <c r="AK523" s="6">
        <f t="shared" si="54"/>
        <v>0</v>
      </c>
      <c r="AL523" s="5">
        <f t="shared" si="55"/>
        <v>0</v>
      </c>
    </row>
    <row r="524" spans="2:38" x14ac:dyDescent="0.25">
      <c r="B524" s="10"/>
      <c r="C524" s="10"/>
      <c r="D524" s="9"/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/>
      <c r="AI524" s="8">
        <v>0</v>
      </c>
      <c r="AJ524" s="7">
        <f t="shared" si="53"/>
        <v>0</v>
      </c>
      <c r="AK524" s="6">
        <f t="shared" si="54"/>
        <v>0</v>
      </c>
      <c r="AL524" s="5">
        <f t="shared" si="55"/>
        <v>0</v>
      </c>
    </row>
    <row r="525" spans="2:38" x14ac:dyDescent="0.25">
      <c r="B525" s="10"/>
      <c r="C525" s="10"/>
      <c r="D525" s="9"/>
      <c r="E525" s="8">
        <v>0</v>
      </c>
      <c r="F525" s="8">
        <v>0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/>
      <c r="AI525" s="8">
        <v>0</v>
      </c>
      <c r="AJ525" s="7">
        <f t="shared" si="53"/>
        <v>0</v>
      </c>
      <c r="AK525" s="6">
        <f t="shared" si="54"/>
        <v>0</v>
      </c>
      <c r="AL525" s="5">
        <f t="shared" si="55"/>
        <v>0</v>
      </c>
    </row>
    <row r="526" spans="2:38" x14ac:dyDescent="0.25">
      <c r="B526" s="10"/>
      <c r="C526" s="10"/>
      <c r="D526" s="9"/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/>
      <c r="AI526" s="8">
        <v>0</v>
      </c>
      <c r="AJ526" s="7">
        <f t="shared" si="53"/>
        <v>0</v>
      </c>
      <c r="AK526" s="6">
        <f t="shared" si="54"/>
        <v>0</v>
      </c>
      <c r="AL526" s="5">
        <f t="shared" si="55"/>
        <v>0</v>
      </c>
    </row>
    <row r="527" spans="2:38" x14ac:dyDescent="0.25">
      <c r="B527" s="10"/>
      <c r="C527" s="10"/>
      <c r="D527" s="9"/>
      <c r="E527" s="8">
        <v>0</v>
      </c>
      <c r="F527" s="8">
        <v>0</v>
      </c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/>
      <c r="AI527" s="8">
        <v>0</v>
      </c>
      <c r="AJ527" s="7">
        <f t="shared" si="53"/>
        <v>0</v>
      </c>
      <c r="AK527" s="6">
        <f t="shared" si="54"/>
        <v>0</v>
      </c>
      <c r="AL527" s="5">
        <f t="shared" si="55"/>
        <v>0</v>
      </c>
    </row>
    <row r="528" spans="2:38" x14ac:dyDescent="0.25">
      <c r="B528" s="10"/>
      <c r="C528" s="10"/>
      <c r="D528" s="9"/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/>
      <c r="AI528" s="8">
        <v>0</v>
      </c>
      <c r="AJ528" s="7">
        <f t="shared" si="53"/>
        <v>0</v>
      </c>
      <c r="AK528" s="6">
        <f t="shared" si="54"/>
        <v>0</v>
      </c>
      <c r="AL528" s="5">
        <f t="shared" si="55"/>
        <v>0</v>
      </c>
    </row>
    <row r="529" spans="2:38" x14ac:dyDescent="0.25">
      <c r="B529" s="10"/>
      <c r="C529" s="10"/>
      <c r="D529" s="9"/>
      <c r="E529" s="8">
        <v>0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/>
      <c r="AI529" s="8">
        <v>0</v>
      </c>
      <c r="AJ529" s="7">
        <f t="shared" si="53"/>
        <v>0</v>
      </c>
      <c r="AK529" s="6">
        <f t="shared" si="54"/>
        <v>0</v>
      </c>
      <c r="AL529" s="5">
        <f t="shared" si="55"/>
        <v>0</v>
      </c>
    </row>
    <row r="530" spans="2:38" x14ac:dyDescent="0.25">
      <c r="B530" s="10"/>
      <c r="C530" s="10"/>
      <c r="D530" s="9"/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/>
      <c r="AI530" s="8">
        <v>0</v>
      </c>
      <c r="AJ530" s="7">
        <f t="shared" si="53"/>
        <v>0</v>
      </c>
      <c r="AK530" s="6">
        <f t="shared" si="54"/>
        <v>0</v>
      </c>
      <c r="AL530" s="5">
        <f t="shared" si="55"/>
        <v>0</v>
      </c>
    </row>
    <row r="531" spans="2:38" x14ac:dyDescent="0.25">
      <c r="B531" s="10"/>
      <c r="C531" s="10"/>
      <c r="D531" s="9"/>
      <c r="E531" s="8">
        <v>0</v>
      </c>
      <c r="F531" s="8">
        <v>0</v>
      </c>
      <c r="G531" s="8">
        <v>0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0</v>
      </c>
      <c r="AG531" s="8">
        <v>0</v>
      </c>
      <c r="AH531" s="8"/>
      <c r="AI531" s="8">
        <v>0</v>
      </c>
      <c r="AJ531" s="7">
        <f t="shared" si="53"/>
        <v>0</v>
      </c>
      <c r="AK531" s="6">
        <f t="shared" si="54"/>
        <v>0</v>
      </c>
      <c r="AL531" s="5">
        <f t="shared" si="55"/>
        <v>0</v>
      </c>
    </row>
    <row r="532" spans="2:38" x14ac:dyDescent="0.25">
      <c r="B532" s="10"/>
      <c r="C532" s="10"/>
      <c r="D532" s="9"/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/>
      <c r="AI532" s="8">
        <v>0</v>
      </c>
      <c r="AJ532" s="7">
        <f t="shared" si="53"/>
        <v>0</v>
      </c>
      <c r="AK532" s="6">
        <f t="shared" si="54"/>
        <v>0</v>
      </c>
      <c r="AL532" s="5">
        <f t="shared" si="55"/>
        <v>0</v>
      </c>
    </row>
    <row r="533" spans="2:38" x14ac:dyDescent="0.25">
      <c r="B533" s="10"/>
      <c r="C533" s="10"/>
      <c r="D533" s="9"/>
      <c r="E533" s="8">
        <v>0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/>
      <c r="AI533" s="8">
        <v>0</v>
      </c>
      <c r="AJ533" s="7">
        <f t="shared" si="53"/>
        <v>0</v>
      </c>
      <c r="AK533" s="6">
        <f t="shared" si="54"/>
        <v>0</v>
      </c>
      <c r="AL533" s="5">
        <f t="shared" si="55"/>
        <v>0</v>
      </c>
    </row>
    <row r="534" spans="2:38" x14ac:dyDescent="0.25">
      <c r="B534" s="10"/>
      <c r="C534" s="10"/>
      <c r="D534" s="9"/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/>
      <c r="AI534" s="8">
        <v>0</v>
      </c>
      <c r="AJ534" s="7">
        <f t="shared" si="53"/>
        <v>0</v>
      </c>
      <c r="AK534" s="6">
        <f t="shared" si="54"/>
        <v>0</v>
      </c>
      <c r="AL534" s="5">
        <f t="shared" si="55"/>
        <v>0</v>
      </c>
    </row>
    <row r="535" spans="2:38" x14ac:dyDescent="0.25">
      <c r="B535" s="10"/>
      <c r="C535" s="10"/>
      <c r="D535" s="9"/>
      <c r="E535" s="8">
        <v>0</v>
      </c>
      <c r="F535" s="8">
        <v>0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/>
      <c r="AI535" s="8">
        <v>0</v>
      </c>
      <c r="AJ535" s="7">
        <f t="shared" si="53"/>
        <v>0</v>
      </c>
      <c r="AK535" s="6">
        <f t="shared" si="54"/>
        <v>0</v>
      </c>
      <c r="AL535" s="5">
        <f t="shared" si="55"/>
        <v>0</v>
      </c>
    </row>
    <row r="536" spans="2:38" x14ac:dyDescent="0.25">
      <c r="B536" s="10"/>
      <c r="C536" s="10"/>
      <c r="D536" s="9"/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/>
      <c r="AI536" s="8">
        <v>0</v>
      </c>
      <c r="AJ536" s="7">
        <f t="shared" si="53"/>
        <v>0</v>
      </c>
      <c r="AK536" s="6">
        <f t="shared" si="54"/>
        <v>0</v>
      </c>
      <c r="AL536" s="5">
        <f t="shared" si="55"/>
        <v>0</v>
      </c>
    </row>
    <row r="537" spans="2:38" x14ac:dyDescent="0.25">
      <c r="B537" s="10"/>
      <c r="C537" s="10"/>
      <c r="D537" s="9"/>
      <c r="E537" s="8">
        <v>0</v>
      </c>
      <c r="F537" s="8">
        <v>0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/>
      <c r="AI537" s="8">
        <v>0</v>
      </c>
      <c r="AJ537" s="7">
        <f t="shared" si="53"/>
        <v>0</v>
      </c>
      <c r="AK537" s="6">
        <f t="shared" si="54"/>
        <v>0</v>
      </c>
      <c r="AL537" s="5">
        <f t="shared" si="55"/>
        <v>0</v>
      </c>
    </row>
    <row r="538" spans="2:38" x14ac:dyDescent="0.25">
      <c r="B538" s="10"/>
      <c r="C538" s="10"/>
      <c r="D538" s="9"/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/>
      <c r="AI538" s="8">
        <v>0</v>
      </c>
      <c r="AJ538" s="7">
        <f t="shared" si="53"/>
        <v>0</v>
      </c>
      <c r="AK538" s="6">
        <f t="shared" si="54"/>
        <v>0</v>
      </c>
      <c r="AL538" s="5">
        <f t="shared" si="55"/>
        <v>0</v>
      </c>
    </row>
    <row r="539" spans="2:38" x14ac:dyDescent="0.25">
      <c r="B539" s="10"/>
      <c r="C539" s="10"/>
      <c r="D539" s="9"/>
      <c r="E539" s="8">
        <v>0</v>
      </c>
      <c r="F539" s="8">
        <v>0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0</v>
      </c>
      <c r="AH539" s="8"/>
      <c r="AI539" s="8">
        <v>0</v>
      </c>
      <c r="AJ539" s="7">
        <f t="shared" si="53"/>
        <v>0</v>
      </c>
      <c r="AK539" s="6">
        <f t="shared" si="54"/>
        <v>0</v>
      </c>
      <c r="AL539" s="5">
        <f t="shared" si="55"/>
        <v>0</v>
      </c>
    </row>
    <row r="540" spans="2:38" x14ac:dyDescent="0.25">
      <c r="B540" s="10"/>
      <c r="C540" s="11"/>
      <c r="D540" s="9"/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/>
      <c r="AI540" s="8">
        <v>0</v>
      </c>
      <c r="AJ540" s="7">
        <f t="shared" si="53"/>
        <v>0</v>
      </c>
      <c r="AK540" s="6">
        <f t="shared" si="54"/>
        <v>0</v>
      </c>
      <c r="AL540" s="5">
        <f t="shared" si="55"/>
        <v>0</v>
      </c>
    </row>
    <row r="541" spans="2:38" x14ac:dyDescent="0.25">
      <c r="B541" s="10"/>
      <c r="C541" s="10"/>
      <c r="D541" s="9"/>
      <c r="E541" s="8">
        <v>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/>
      <c r="AI541" s="8">
        <v>0</v>
      </c>
      <c r="AJ541" s="7">
        <f t="shared" si="53"/>
        <v>0</v>
      </c>
      <c r="AK541" s="6">
        <f t="shared" si="54"/>
        <v>0</v>
      </c>
      <c r="AL541" s="5">
        <f t="shared" si="55"/>
        <v>0</v>
      </c>
    </row>
    <row r="542" spans="2:38" x14ac:dyDescent="0.25">
      <c r="B542" s="10"/>
      <c r="C542" s="10"/>
      <c r="D542" s="9"/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/>
      <c r="AI542" s="8">
        <v>0</v>
      </c>
      <c r="AJ542" s="7">
        <f t="shared" si="53"/>
        <v>0</v>
      </c>
      <c r="AK542" s="6">
        <f t="shared" si="54"/>
        <v>0</v>
      </c>
      <c r="AL542" s="5">
        <f t="shared" si="55"/>
        <v>0</v>
      </c>
    </row>
    <row r="543" spans="2:38" x14ac:dyDescent="0.25">
      <c r="B543" s="10"/>
      <c r="C543" s="10"/>
      <c r="D543" s="9"/>
      <c r="E543" s="8">
        <v>0</v>
      </c>
      <c r="F543" s="8">
        <v>0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/>
      <c r="AI543" s="8">
        <v>0</v>
      </c>
      <c r="AJ543" s="7">
        <f t="shared" si="53"/>
        <v>0</v>
      </c>
      <c r="AK543" s="6">
        <f t="shared" si="54"/>
        <v>0</v>
      </c>
      <c r="AL543" s="5">
        <f t="shared" si="55"/>
        <v>0</v>
      </c>
    </row>
    <row r="544" spans="2:38" x14ac:dyDescent="0.25">
      <c r="B544" s="10"/>
      <c r="C544" s="10"/>
      <c r="D544" s="9"/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/>
      <c r="AI544" s="8">
        <v>0</v>
      </c>
      <c r="AJ544" s="7">
        <f t="shared" si="53"/>
        <v>0</v>
      </c>
      <c r="AK544" s="6">
        <f t="shared" si="54"/>
        <v>0</v>
      </c>
      <c r="AL544" s="5">
        <f t="shared" si="55"/>
        <v>0</v>
      </c>
    </row>
    <row r="545" spans="2:38" x14ac:dyDescent="0.25">
      <c r="B545" s="10"/>
      <c r="C545" s="10"/>
      <c r="D545" s="9"/>
      <c r="E545" s="8">
        <v>0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/>
      <c r="AI545" s="8">
        <v>0</v>
      </c>
      <c r="AJ545" s="7">
        <f t="shared" si="53"/>
        <v>0</v>
      </c>
      <c r="AK545" s="6">
        <f t="shared" si="54"/>
        <v>0</v>
      </c>
      <c r="AL545" s="5">
        <f t="shared" si="55"/>
        <v>0</v>
      </c>
    </row>
    <row r="546" spans="2:38" x14ac:dyDescent="0.25">
      <c r="B546" s="10"/>
      <c r="C546" s="10"/>
      <c r="D546" s="9"/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/>
      <c r="AI546" s="8">
        <v>0</v>
      </c>
      <c r="AJ546" s="7">
        <f t="shared" si="53"/>
        <v>0</v>
      </c>
      <c r="AK546" s="6">
        <f t="shared" si="54"/>
        <v>0</v>
      </c>
      <c r="AL546" s="5">
        <f t="shared" si="55"/>
        <v>0</v>
      </c>
    </row>
    <row r="547" spans="2:38" x14ac:dyDescent="0.25">
      <c r="B547" s="10"/>
      <c r="C547" s="10"/>
      <c r="D547" s="9"/>
      <c r="E547" s="8">
        <v>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/>
      <c r="AI547" s="8">
        <v>0</v>
      </c>
      <c r="AJ547" s="7">
        <f t="shared" si="53"/>
        <v>0</v>
      </c>
      <c r="AK547" s="6">
        <f t="shared" si="54"/>
        <v>0</v>
      </c>
      <c r="AL547" s="5">
        <f t="shared" si="55"/>
        <v>0</v>
      </c>
    </row>
    <row r="548" spans="2:38" x14ac:dyDescent="0.25">
      <c r="B548" s="10"/>
      <c r="C548" s="10"/>
      <c r="D548" s="9"/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/>
      <c r="AI548" s="8">
        <v>0</v>
      </c>
      <c r="AJ548" s="7">
        <f t="shared" si="53"/>
        <v>0</v>
      </c>
      <c r="AK548" s="6">
        <f t="shared" si="54"/>
        <v>0</v>
      </c>
      <c r="AL548" s="5">
        <f t="shared" si="55"/>
        <v>0</v>
      </c>
    </row>
    <row r="549" spans="2:38" x14ac:dyDescent="0.25">
      <c r="B549" s="10"/>
      <c r="C549" s="10"/>
      <c r="D549" s="9"/>
      <c r="E549" s="8">
        <v>0</v>
      </c>
      <c r="F549" s="8">
        <v>0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/>
      <c r="AI549" s="8">
        <v>0</v>
      </c>
      <c r="AJ549" s="7">
        <f t="shared" si="53"/>
        <v>0</v>
      </c>
      <c r="AK549" s="6">
        <f t="shared" si="54"/>
        <v>0</v>
      </c>
      <c r="AL549" s="5">
        <f t="shared" si="55"/>
        <v>0</v>
      </c>
    </row>
    <row r="550" spans="2:38" x14ac:dyDescent="0.25">
      <c r="B550" s="10"/>
      <c r="C550" s="10"/>
      <c r="D550" s="9"/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/>
      <c r="AI550" s="8">
        <v>0</v>
      </c>
      <c r="AJ550" s="7">
        <f t="shared" si="53"/>
        <v>0</v>
      </c>
      <c r="AK550" s="6">
        <f t="shared" si="54"/>
        <v>0</v>
      </c>
      <c r="AL550" s="5">
        <f t="shared" si="55"/>
        <v>0</v>
      </c>
    </row>
    <row r="551" spans="2:38" x14ac:dyDescent="0.25">
      <c r="B551" s="10"/>
      <c r="C551" s="10"/>
      <c r="D551" s="9"/>
      <c r="E551" s="8">
        <v>0</v>
      </c>
      <c r="F551" s="8">
        <v>0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/>
      <c r="AI551" s="8">
        <v>0</v>
      </c>
      <c r="AJ551" s="7">
        <f t="shared" si="53"/>
        <v>0</v>
      </c>
      <c r="AK551" s="6">
        <f t="shared" si="54"/>
        <v>0</v>
      </c>
      <c r="AL551" s="5">
        <f t="shared" si="55"/>
        <v>0</v>
      </c>
    </row>
    <row r="552" spans="2:38" x14ac:dyDescent="0.25">
      <c r="B552" s="10"/>
      <c r="C552" s="10"/>
      <c r="D552" s="9"/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/>
      <c r="AI552" s="8">
        <v>0</v>
      </c>
      <c r="AJ552" s="7">
        <f t="shared" si="53"/>
        <v>0</v>
      </c>
      <c r="AK552" s="6">
        <f t="shared" si="54"/>
        <v>0</v>
      </c>
      <c r="AL552" s="5">
        <f t="shared" si="55"/>
        <v>0</v>
      </c>
    </row>
    <row r="553" spans="2:38" x14ac:dyDescent="0.25">
      <c r="B553" s="10"/>
      <c r="C553" s="10"/>
      <c r="D553" s="9"/>
      <c r="E553" s="8">
        <v>0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/>
      <c r="AI553" s="8">
        <v>0</v>
      </c>
      <c r="AJ553" s="7">
        <f t="shared" si="53"/>
        <v>0</v>
      </c>
      <c r="AK553" s="6">
        <f t="shared" si="54"/>
        <v>0</v>
      </c>
      <c r="AL553" s="5">
        <f t="shared" si="55"/>
        <v>0</v>
      </c>
    </row>
    <row r="554" spans="2:38" x14ac:dyDescent="0.25">
      <c r="B554" s="10"/>
      <c r="C554" s="10"/>
      <c r="D554" s="9"/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/>
      <c r="AI554" s="8">
        <v>0</v>
      </c>
      <c r="AJ554" s="7">
        <f t="shared" si="53"/>
        <v>0</v>
      </c>
      <c r="AK554" s="6">
        <f t="shared" si="54"/>
        <v>0</v>
      </c>
      <c r="AL554" s="5">
        <f t="shared" si="55"/>
        <v>0</v>
      </c>
    </row>
    <row r="555" spans="2:38" x14ac:dyDescent="0.25">
      <c r="B555" s="10"/>
      <c r="C555" s="10"/>
      <c r="D555" s="9"/>
      <c r="E555" s="8">
        <v>0</v>
      </c>
      <c r="F555" s="8">
        <v>0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/>
      <c r="AI555" s="8">
        <v>0</v>
      </c>
      <c r="AJ555" s="7">
        <f t="shared" si="53"/>
        <v>0</v>
      </c>
      <c r="AK555" s="6">
        <f t="shared" si="54"/>
        <v>0</v>
      </c>
      <c r="AL555" s="5">
        <f t="shared" si="55"/>
        <v>0</v>
      </c>
    </row>
    <row r="556" spans="2:38" x14ac:dyDescent="0.25">
      <c r="B556" s="10"/>
      <c r="C556" s="10"/>
      <c r="D556" s="9"/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/>
      <c r="AI556" s="8">
        <v>0</v>
      </c>
      <c r="AJ556" s="7">
        <f t="shared" si="53"/>
        <v>0</v>
      </c>
      <c r="AK556" s="6">
        <f t="shared" si="54"/>
        <v>0</v>
      </c>
      <c r="AL556" s="5">
        <f t="shared" si="55"/>
        <v>0</v>
      </c>
    </row>
    <row r="557" spans="2:38" x14ac:dyDescent="0.25">
      <c r="B557" s="10"/>
      <c r="C557" s="10"/>
      <c r="D557" s="9"/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/>
      <c r="AI557" s="8">
        <v>0</v>
      </c>
      <c r="AJ557" s="7">
        <f t="shared" si="53"/>
        <v>0</v>
      </c>
      <c r="AK557" s="6">
        <f t="shared" si="54"/>
        <v>0</v>
      </c>
      <c r="AL557" s="5">
        <f t="shared" si="55"/>
        <v>0</v>
      </c>
    </row>
    <row r="558" spans="2:38" x14ac:dyDescent="0.25">
      <c r="B558" s="10"/>
      <c r="C558" s="10"/>
      <c r="D558" s="9"/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/>
      <c r="AI558" s="8">
        <v>0</v>
      </c>
      <c r="AJ558" s="7">
        <f t="shared" si="53"/>
        <v>0</v>
      </c>
      <c r="AK558" s="6">
        <f t="shared" si="54"/>
        <v>0</v>
      </c>
      <c r="AL558" s="5">
        <f t="shared" si="55"/>
        <v>0</v>
      </c>
    </row>
    <row r="559" spans="2:38" x14ac:dyDescent="0.25">
      <c r="B559" s="10"/>
      <c r="C559" s="10"/>
      <c r="D559" s="9"/>
      <c r="E559" s="8">
        <v>0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/>
      <c r="AI559" s="8">
        <v>0</v>
      </c>
      <c r="AJ559" s="7">
        <f t="shared" si="53"/>
        <v>0</v>
      </c>
      <c r="AK559" s="6">
        <f t="shared" si="54"/>
        <v>0</v>
      </c>
      <c r="AL559" s="5">
        <f t="shared" si="55"/>
        <v>0</v>
      </c>
    </row>
    <row r="560" spans="2:38" x14ac:dyDescent="0.25">
      <c r="B560" s="10"/>
      <c r="C560" s="10"/>
      <c r="D560" s="9"/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/>
      <c r="AI560" s="8">
        <v>0</v>
      </c>
      <c r="AJ560" s="7">
        <f t="shared" si="53"/>
        <v>0</v>
      </c>
      <c r="AK560" s="6">
        <f t="shared" si="54"/>
        <v>0</v>
      </c>
      <c r="AL560" s="5">
        <f t="shared" si="55"/>
        <v>0</v>
      </c>
    </row>
    <row r="561" spans="2:38" x14ac:dyDescent="0.25">
      <c r="B561" s="10"/>
      <c r="C561" s="10"/>
      <c r="D561" s="9"/>
      <c r="E561" s="8">
        <v>0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0</v>
      </c>
      <c r="AH561" s="8"/>
      <c r="AI561" s="8">
        <v>0</v>
      </c>
      <c r="AJ561" s="7">
        <f t="shared" si="53"/>
        <v>0</v>
      </c>
      <c r="AK561" s="6">
        <f t="shared" si="54"/>
        <v>0</v>
      </c>
      <c r="AL561" s="5">
        <f t="shared" si="55"/>
        <v>0</v>
      </c>
    </row>
    <row r="562" spans="2:38" x14ac:dyDescent="0.25">
      <c r="B562" s="10"/>
      <c r="C562" s="10"/>
      <c r="D562" s="9"/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/>
      <c r="AI562" s="8">
        <v>0</v>
      </c>
      <c r="AJ562" s="7">
        <f t="shared" si="53"/>
        <v>0</v>
      </c>
      <c r="AK562" s="6">
        <f t="shared" si="54"/>
        <v>0</v>
      </c>
      <c r="AL562" s="5">
        <f t="shared" si="55"/>
        <v>0</v>
      </c>
    </row>
    <row r="563" spans="2:38" x14ac:dyDescent="0.25">
      <c r="B563" s="10"/>
      <c r="C563" s="10"/>
      <c r="D563" s="9"/>
      <c r="E563" s="8">
        <v>0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/>
      <c r="AI563" s="8">
        <v>0</v>
      </c>
      <c r="AJ563" s="7">
        <f t="shared" si="53"/>
        <v>0</v>
      </c>
      <c r="AK563" s="6">
        <f t="shared" si="54"/>
        <v>0</v>
      </c>
      <c r="AL563" s="5">
        <f t="shared" si="55"/>
        <v>0</v>
      </c>
    </row>
    <row r="564" spans="2:38" x14ac:dyDescent="0.25">
      <c r="B564" s="10"/>
      <c r="C564" s="10"/>
      <c r="D564" s="9"/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/>
      <c r="AI564" s="8">
        <v>0</v>
      </c>
      <c r="AJ564" s="7">
        <f t="shared" si="53"/>
        <v>0</v>
      </c>
      <c r="AK564" s="6">
        <f t="shared" si="54"/>
        <v>0</v>
      </c>
      <c r="AL564" s="5">
        <f t="shared" si="55"/>
        <v>0</v>
      </c>
    </row>
    <row r="565" spans="2:38" x14ac:dyDescent="0.25">
      <c r="B565" s="10"/>
      <c r="C565" s="10"/>
      <c r="D565" s="9"/>
      <c r="E565" s="8">
        <v>0</v>
      </c>
      <c r="F565" s="8">
        <v>0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/>
      <c r="AI565" s="8">
        <v>0</v>
      </c>
      <c r="AJ565" s="7">
        <f t="shared" si="53"/>
        <v>0</v>
      </c>
      <c r="AK565" s="6">
        <f t="shared" si="54"/>
        <v>0</v>
      </c>
      <c r="AL565" s="5">
        <f t="shared" si="55"/>
        <v>0</v>
      </c>
    </row>
    <row r="566" spans="2:38" x14ac:dyDescent="0.25">
      <c r="B566" s="10"/>
      <c r="C566" s="10"/>
      <c r="D566" s="9"/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/>
      <c r="AI566" s="8">
        <v>0</v>
      </c>
      <c r="AJ566" s="7">
        <f t="shared" si="53"/>
        <v>0</v>
      </c>
      <c r="AK566" s="6">
        <f t="shared" si="54"/>
        <v>0</v>
      </c>
      <c r="AL566" s="5">
        <f t="shared" si="55"/>
        <v>0</v>
      </c>
    </row>
    <row r="567" spans="2:38" x14ac:dyDescent="0.25">
      <c r="B567" s="10"/>
      <c r="C567" s="10"/>
      <c r="D567" s="9"/>
      <c r="E567" s="8">
        <v>0</v>
      </c>
      <c r="F567" s="8">
        <v>0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/>
      <c r="AI567" s="8">
        <v>0</v>
      </c>
      <c r="AJ567" s="7">
        <f t="shared" si="53"/>
        <v>0</v>
      </c>
      <c r="AK567" s="6">
        <f t="shared" si="54"/>
        <v>0</v>
      </c>
      <c r="AL567" s="5">
        <f t="shared" si="55"/>
        <v>0</v>
      </c>
    </row>
    <row r="568" spans="2:38" x14ac:dyDescent="0.25">
      <c r="B568" s="10"/>
      <c r="C568" s="10"/>
      <c r="D568" s="9"/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/>
      <c r="AI568" s="8">
        <v>0</v>
      </c>
      <c r="AJ568" s="7">
        <f t="shared" si="53"/>
        <v>0</v>
      </c>
      <c r="AK568" s="6">
        <f t="shared" si="54"/>
        <v>0</v>
      </c>
      <c r="AL568" s="5">
        <f t="shared" si="55"/>
        <v>0</v>
      </c>
    </row>
    <row r="569" spans="2:38" x14ac:dyDescent="0.25">
      <c r="B569" s="10"/>
      <c r="C569" s="10"/>
      <c r="D569" s="9"/>
      <c r="E569" s="8">
        <v>0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0</v>
      </c>
      <c r="AH569" s="8"/>
      <c r="AI569" s="8">
        <v>0</v>
      </c>
      <c r="AJ569" s="7">
        <f t="shared" si="53"/>
        <v>0</v>
      </c>
      <c r="AK569" s="6">
        <f t="shared" si="54"/>
        <v>0</v>
      </c>
      <c r="AL569" s="5">
        <f t="shared" si="55"/>
        <v>0</v>
      </c>
    </row>
    <row r="570" spans="2:38" x14ac:dyDescent="0.25">
      <c r="B570" s="10"/>
      <c r="C570" s="10"/>
      <c r="D570" s="9"/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/>
      <c r="AI570" s="8">
        <v>0</v>
      </c>
      <c r="AJ570" s="7">
        <f t="shared" si="53"/>
        <v>0</v>
      </c>
      <c r="AK570" s="6">
        <f t="shared" si="54"/>
        <v>0</v>
      </c>
      <c r="AL570" s="5">
        <f t="shared" si="55"/>
        <v>0</v>
      </c>
    </row>
    <row r="571" spans="2:38" x14ac:dyDescent="0.25">
      <c r="B571" s="10"/>
      <c r="C571" s="10"/>
      <c r="D571" s="9"/>
      <c r="E571" s="8">
        <v>0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/>
      <c r="AI571" s="8">
        <v>0</v>
      </c>
      <c r="AJ571" s="7">
        <f t="shared" si="53"/>
        <v>0</v>
      </c>
      <c r="AK571" s="6">
        <f t="shared" si="54"/>
        <v>0</v>
      </c>
      <c r="AL571" s="5">
        <f t="shared" si="55"/>
        <v>0</v>
      </c>
    </row>
    <row r="572" spans="2:38" x14ac:dyDescent="0.25">
      <c r="B572" s="10"/>
      <c r="C572" s="10"/>
      <c r="D572" s="9"/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/>
      <c r="AI572" s="8">
        <v>0</v>
      </c>
      <c r="AJ572" s="7">
        <f t="shared" si="53"/>
        <v>0</v>
      </c>
      <c r="AK572" s="6">
        <f t="shared" si="54"/>
        <v>0</v>
      </c>
      <c r="AL572" s="5">
        <f t="shared" si="55"/>
        <v>0</v>
      </c>
    </row>
    <row r="573" spans="2:38" x14ac:dyDescent="0.25">
      <c r="B573" s="10"/>
      <c r="C573" s="10"/>
      <c r="D573" s="9"/>
      <c r="E573" s="8">
        <v>0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/>
      <c r="AI573" s="8">
        <v>0</v>
      </c>
      <c r="AJ573" s="7">
        <f t="shared" si="53"/>
        <v>0</v>
      </c>
      <c r="AK573" s="6">
        <f t="shared" si="54"/>
        <v>0</v>
      </c>
      <c r="AL573" s="5">
        <f t="shared" si="55"/>
        <v>0</v>
      </c>
    </row>
    <row r="574" spans="2:38" x14ac:dyDescent="0.25">
      <c r="B574" s="10"/>
      <c r="C574" s="10"/>
      <c r="D574" s="9"/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/>
      <c r="AI574" s="8">
        <v>0</v>
      </c>
      <c r="AJ574" s="7">
        <f t="shared" si="53"/>
        <v>0</v>
      </c>
      <c r="AK574" s="6">
        <f t="shared" si="54"/>
        <v>0</v>
      </c>
      <c r="AL574" s="5">
        <f t="shared" si="55"/>
        <v>0</v>
      </c>
    </row>
    <row r="575" spans="2:38" x14ac:dyDescent="0.25">
      <c r="B575" s="10"/>
      <c r="C575" s="10"/>
      <c r="D575" s="9"/>
      <c r="E575" s="8">
        <v>0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/>
      <c r="AI575" s="8">
        <v>0</v>
      </c>
      <c r="AJ575" s="7">
        <f t="shared" si="53"/>
        <v>0</v>
      </c>
      <c r="AK575" s="6">
        <f t="shared" si="54"/>
        <v>0</v>
      </c>
      <c r="AL575" s="5">
        <f t="shared" si="55"/>
        <v>0</v>
      </c>
    </row>
    <row r="576" spans="2:38" x14ac:dyDescent="0.25">
      <c r="B576" s="10"/>
      <c r="C576" s="10"/>
      <c r="D576" s="9"/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/>
      <c r="AI576" s="8">
        <v>0</v>
      </c>
      <c r="AJ576" s="7">
        <f t="shared" si="53"/>
        <v>0</v>
      </c>
      <c r="AK576" s="6">
        <f t="shared" si="54"/>
        <v>0</v>
      </c>
      <c r="AL576" s="5">
        <f t="shared" si="55"/>
        <v>0</v>
      </c>
    </row>
    <row r="577" spans="2:38" x14ac:dyDescent="0.25">
      <c r="B577" s="10"/>
      <c r="C577" s="10"/>
      <c r="D577" s="9"/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/>
      <c r="AI577" s="8">
        <v>0</v>
      </c>
      <c r="AJ577" s="7">
        <f t="shared" si="53"/>
        <v>0</v>
      </c>
      <c r="AK577" s="6">
        <f t="shared" si="54"/>
        <v>0</v>
      </c>
      <c r="AL577" s="5">
        <f t="shared" si="55"/>
        <v>0</v>
      </c>
    </row>
    <row r="578" spans="2:38" x14ac:dyDescent="0.25">
      <c r="B578" s="10"/>
      <c r="C578" s="10"/>
      <c r="D578" s="9"/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/>
      <c r="AI578" s="8">
        <v>0</v>
      </c>
      <c r="AJ578" s="7">
        <f t="shared" si="53"/>
        <v>0</v>
      </c>
      <c r="AK578" s="6">
        <f t="shared" si="54"/>
        <v>0</v>
      </c>
      <c r="AL578" s="5">
        <f t="shared" si="55"/>
        <v>0</v>
      </c>
    </row>
    <row r="579" spans="2:38" x14ac:dyDescent="0.25">
      <c r="B579" s="10"/>
      <c r="C579" s="10"/>
      <c r="D579" s="9"/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/>
      <c r="AI579" s="8">
        <v>0</v>
      </c>
      <c r="AJ579" s="7">
        <f t="shared" ref="AJ579:AJ642" si="56">SUM(I579:AI579)</f>
        <v>0</v>
      </c>
      <c r="AK579" s="6">
        <f t="shared" ref="AK579:AK642" si="57">IF(AJ579=0,0,1)</f>
        <v>0</v>
      </c>
      <c r="AL579" s="5">
        <f t="shared" ref="AL579:AL642" si="58">SUMPRODUCT($I$16:$AI$16,I579:AI579)</f>
        <v>0</v>
      </c>
    </row>
    <row r="580" spans="2:38" x14ac:dyDescent="0.25">
      <c r="B580" s="10"/>
      <c r="C580" s="10"/>
      <c r="D580" s="9"/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/>
      <c r="AI580" s="8">
        <v>0</v>
      </c>
      <c r="AJ580" s="7">
        <f t="shared" si="56"/>
        <v>0</v>
      </c>
      <c r="AK580" s="6">
        <f t="shared" si="57"/>
        <v>0</v>
      </c>
      <c r="AL580" s="5">
        <f t="shared" si="58"/>
        <v>0</v>
      </c>
    </row>
    <row r="581" spans="2:38" x14ac:dyDescent="0.25">
      <c r="B581" s="10"/>
      <c r="C581" s="10"/>
      <c r="D581" s="9"/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/>
      <c r="AI581" s="8">
        <v>0</v>
      </c>
      <c r="AJ581" s="7">
        <f t="shared" si="56"/>
        <v>0</v>
      </c>
      <c r="AK581" s="6">
        <f t="shared" si="57"/>
        <v>0</v>
      </c>
      <c r="AL581" s="5">
        <f t="shared" si="58"/>
        <v>0</v>
      </c>
    </row>
    <row r="582" spans="2:38" x14ac:dyDescent="0.25">
      <c r="B582" s="10"/>
      <c r="C582" s="10"/>
      <c r="D582" s="9"/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/>
      <c r="AI582" s="8">
        <v>0</v>
      </c>
      <c r="AJ582" s="7">
        <f t="shared" si="56"/>
        <v>0</v>
      </c>
      <c r="AK582" s="6">
        <f t="shared" si="57"/>
        <v>0</v>
      </c>
      <c r="AL582" s="5">
        <f t="shared" si="58"/>
        <v>0</v>
      </c>
    </row>
    <row r="583" spans="2:38" x14ac:dyDescent="0.25">
      <c r="B583" s="10"/>
      <c r="C583" s="10"/>
      <c r="D583" s="9"/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/>
      <c r="AI583" s="8">
        <v>0</v>
      </c>
      <c r="AJ583" s="7">
        <f t="shared" si="56"/>
        <v>0</v>
      </c>
      <c r="AK583" s="6">
        <f t="shared" si="57"/>
        <v>0</v>
      </c>
      <c r="AL583" s="5">
        <f t="shared" si="58"/>
        <v>0</v>
      </c>
    </row>
    <row r="584" spans="2:38" x14ac:dyDescent="0.25">
      <c r="B584" s="10"/>
      <c r="C584" s="10"/>
      <c r="D584" s="9"/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/>
      <c r="AI584" s="8">
        <v>0</v>
      </c>
      <c r="AJ584" s="7">
        <f t="shared" si="56"/>
        <v>0</v>
      </c>
      <c r="AK584" s="6">
        <f t="shared" si="57"/>
        <v>0</v>
      </c>
      <c r="AL584" s="5">
        <f t="shared" si="58"/>
        <v>0</v>
      </c>
    </row>
    <row r="585" spans="2:38" x14ac:dyDescent="0.25">
      <c r="B585" s="10"/>
      <c r="C585" s="10"/>
      <c r="D585" s="9"/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/>
      <c r="AI585" s="8">
        <v>0</v>
      </c>
      <c r="AJ585" s="7">
        <f t="shared" si="56"/>
        <v>0</v>
      </c>
      <c r="AK585" s="6">
        <f t="shared" si="57"/>
        <v>0</v>
      </c>
      <c r="AL585" s="5">
        <f t="shared" si="58"/>
        <v>0</v>
      </c>
    </row>
    <row r="586" spans="2:38" x14ac:dyDescent="0.25">
      <c r="B586" s="10"/>
      <c r="C586" s="10"/>
      <c r="D586" s="9"/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/>
      <c r="AI586" s="8">
        <v>0</v>
      </c>
      <c r="AJ586" s="7">
        <f t="shared" si="56"/>
        <v>0</v>
      </c>
      <c r="AK586" s="6">
        <f t="shared" si="57"/>
        <v>0</v>
      </c>
      <c r="AL586" s="5">
        <f t="shared" si="58"/>
        <v>0</v>
      </c>
    </row>
    <row r="587" spans="2:38" x14ac:dyDescent="0.25">
      <c r="B587" s="10"/>
      <c r="C587" s="10"/>
      <c r="D587" s="9"/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/>
      <c r="AI587" s="8">
        <v>0</v>
      </c>
      <c r="AJ587" s="7">
        <f t="shared" si="56"/>
        <v>0</v>
      </c>
      <c r="AK587" s="6">
        <f t="shared" si="57"/>
        <v>0</v>
      </c>
      <c r="AL587" s="5">
        <f t="shared" si="58"/>
        <v>0</v>
      </c>
    </row>
    <row r="588" spans="2:38" x14ac:dyDescent="0.25">
      <c r="B588" s="10"/>
      <c r="C588" s="10"/>
      <c r="D588" s="9"/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/>
      <c r="AI588" s="8">
        <v>0</v>
      </c>
      <c r="AJ588" s="7">
        <f t="shared" si="56"/>
        <v>0</v>
      </c>
      <c r="AK588" s="6">
        <f t="shared" si="57"/>
        <v>0</v>
      </c>
      <c r="AL588" s="5">
        <f t="shared" si="58"/>
        <v>0</v>
      </c>
    </row>
    <row r="589" spans="2:38" x14ac:dyDescent="0.25">
      <c r="B589" s="10"/>
      <c r="C589" s="10"/>
      <c r="D589" s="9"/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/>
      <c r="AI589" s="8">
        <v>0</v>
      </c>
      <c r="AJ589" s="7">
        <f t="shared" si="56"/>
        <v>0</v>
      </c>
      <c r="AK589" s="6">
        <f t="shared" si="57"/>
        <v>0</v>
      </c>
      <c r="AL589" s="5">
        <f t="shared" si="58"/>
        <v>0</v>
      </c>
    </row>
    <row r="590" spans="2:38" x14ac:dyDescent="0.25">
      <c r="B590" s="10"/>
      <c r="C590" s="10"/>
      <c r="D590" s="9"/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/>
      <c r="AI590" s="8">
        <v>0</v>
      </c>
      <c r="AJ590" s="7">
        <f t="shared" si="56"/>
        <v>0</v>
      </c>
      <c r="AK590" s="6">
        <f t="shared" si="57"/>
        <v>0</v>
      </c>
      <c r="AL590" s="5">
        <f t="shared" si="58"/>
        <v>0</v>
      </c>
    </row>
    <row r="591" spans="2:38" x14ac:dyDescent="0.25">
      <c r="B591" s="10"/>
      <c r="C591" s="10"/>
      <c r="D591" s="9"/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/>
      <c r="AI591" s="8">
        <v>0</v>
      </c>
      <c r="AJ591" s="7">
        <f t="shared" si="56"/>
        <v>0</v>
      </c>
      <c r="AK591" s="6">
        <f t="shared" si="57"/>
        <v>0</v>
      </c>
      <c r="AL591" s="5">
        <f t="shared" si="58"/>
        <v>0</v>
      </c>
    </row>
    <row r="592" spans="2:38" x14ac:dyDescent="0.25">
      <c r="B592" s="10"/>
      <c r="C592" s="10"/>
      <c r="D592" s="9"/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/>
      <c r="AI592" s="8">
        <v>0</v>
      </c>
      <c r="AJ592" s="7">
        <f t="shared" si="56"/>
        <v>0</v>
      </c>
      <c r="AK592" s="6">
        <f t="shared" si="57"/>
        <v>0</v>
      </c>
      <c r="AL592" s="5">
        <f t="shared" si="58"/>
        <v>0</v>
      </c>
    </row>
    <row r="593" spans="2:38" x14ac:dyDescent="0.25">
      <c r="B593" s="10"/>
      <c r="C593" s="10"/>
      <c r="D593" s="9"/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/>
      <c r="AI593" s="8">
        <v>0</v>
      </c>
      <c r="AJ593" s="7">
        <f t="shared" si="56"/>
        <v>0</v>
      </c>
      <c r="AK593" s="6">
        <f t="shared" si="57"/>
        <v>0</v>
      </c>
      <c r="AL593" s="5">
        <f t="shared" si="58"/>
        <v>0</v>
      </c>
    </row>
    <row r="594" spans="2:38" x14ac:dyDescent="0.25">
      <c r="B594" s="10"/>
      <c r="C594" s="10"/>
      <c r="D594" s="9"/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/>
      <c r="AI594" s="8">
        <v>0</v>
      </c>
      <c r="AJ594" s="7">
        <f t="shared" si="56"/>
        <v>0</v>
      </c>
      <c r="AK594" s="6">
        <f t="shared" si="57"/>
        <v>0</v>
      </c>
      <c r="AL594" s="5">
        <f t="shared" si="58"/>
        <v>0</v>
      </c>
    </row>
    <row r="595" spans="2:38" x14ac:dyDescent="0.25">
      <c r="B595" s="10"/>
      <c r="C595" s="10"/>
      <c r="D595" s="9"/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/>
      <c r="AI595" s="8">
        <v>0</v>
      </c>
      <c r="AJ595" s="7">
        <f t="shared" si="56"/>
        <v>0</v>
      </c>
      <c r="AK595" s="6">
        <f t="shared" si="57"/>
        <v>0</v>
      </c>
      <c r="AL595" s="5">
        <f t="shared" si="58"/>
        <v>0</v>
      </c>
    </row>
    <row r="596" spans="2:38" x14ac:dyDescent="0.25">
      <c r="B596" s="10"/>
      <c r="C596" s="10"/>
      <c r="D596" s="9"/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/>
      <c r="AI596" s="8">
        <v>0</v>
      </c>
      <c r="AJ596" s="7">
        <f t="shared" si="56"/>
        <v>0</v>
      </c>
      <c r="AK596" s="6">
        <f t="shared" si="57"/>
        <v>0</v>
      </c>
      <c r="AL596" s="5">
        <f t="shared" si="58"/>
        <v>0</v>
      </c>
    </row>
    <row r="597" spans="2:38" x14ac:dyDescent="0.25">
      <c r="B597" s="10"/>
      <c r="C597" s="10"/>
      <c r="D597" s="9"/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/>
      <c r="AI597" s="8">
        <v>0</v>
      </c>
      <c r="AJ597" s="7">
        <f t="shared" si="56"/>
        <v>0</v>
      </c>
      <c r="AK597" s="6">
        <f t="shared" si="57"/>
        <v>0</v>
      </c>
      <c r="AL597" s="5">
        <f t="shared" si="58"/>
        <v>0</v>
      </c>
    </row>
    <row r="598" spans="2:38" x14ac:dyDescent="0.25">
      <c r="B598" s="10"/>
      <c r="C598" s="10"/>
      <c r="D598" s="9"/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/>
      <c r="AI598" s="8">
        <v>0</v>
      </c>
      <c r="AJ598" s="7">
        <f t="shared" si="56"/>
        <v>0</v>
      </c>
      <c r="AK598" s="6">
        <f t="shared" si="57"/>
        <v>0</v>
      </c>
      <c r="AL598" s="5">
        <f t="shared" si="58"/>
        <v>0</v>
      </c>
    </row>
    <row r="599" spans="2:38" x14ac:dyDescent="0.25">
      <c r="B599" s="10"/>
      <c r="C599" s="10"/>
      <c r="D599" s="9"/>
      <c r="E599" s="8">
        <v>0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/>
      <c r="AI599" s="8">
        <v>0</v>
      </c>
      <c r="AJ599" s="7">
        <f t="shared" si="56"/>
        <v>0</v>
      </c>
      <c r="AK599" s="6">
        <f t="shared" si="57"/>
        <v>0</v>
      </c>
      <c r="AL599" s="5">
        <f t="shared" si="58"/>
        <v>0</v>
      </c>
    </row>
    <row r="600" spans="2:38" x14ac:dyDescent="0.25">
      <c r="B600" s="10"/>
      <c r="C600" s="10"/>
      <c r="D600" s="9"/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/>
      <c r="AI600" s="8">
        <v>0</v>
      </c>
      <c r="AJ600" s="7">
        <f t="shared" si="56"/>
        <v>0</v>
      </c>
      <c r="AK600" s="6">
        <f t="shared" si="57"/>
        <v>0</v>
      </c>
      <c r="AL600" s="5">
        <f t="shared" si="58"/>
        <v>0</v>
      </c>
    </row>
    <row r="601" spans="2:38" x14ac:dyDescent="0.25">
      <c r="B601" s="10"/>
      <c r="C601" s="10"/>
      <c r="D601" s="9"/>
      <c r="E601" s="8">
        <v>0</v>
      </c>
      <c r="F601" s="8">
        <v>0</v>
      </c>
      <c r="G601" s="8">
        <v>0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/>
      <c r="AI601" s="8">
        <v>0</v>
      </c>
      <c r="AJ601" s="7">
        <f t="shared" si="56"/>
        <v>0</v>
      </c>
      <c r="AK601" s="6">
        <f t="shared" si="57"/>
        <v>0</v>
      </c>
      <c r="AL601" s="5">
        <f t="shared" si="58"/>
        <v>0</v>
      </c>
    </row>
    <row r="602" spans="2:38" x14ac:dyDescent="0.25">
      <c r="B602" s="10"/>
      <c r="C602" s="10"/>
      <c r="D602" s="9"/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/>
      <c r="AI602" s="8">
        <v>0</v>
      </c>
      <c r="AJ602" s="7">
        <f t="shared" si="56"/>
        <v>0</v>
      </c>
      <c r="AK602" s="6">
        <f t="shared" si="57"/>
        <v>0</v>
      </c>
      <c r="AL602" s="5">
        <f t="shared" si="58"/>
        <v>0</v>
      </c>
    </row>
    <row r="603" spans="2:38" x14ac:dyDescent="0.25">
      <c r="B603" s="10"/>
      <c r="C603" s="10"/>
      <c r="D603" s="9"/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/>
      <c r="AI603" s="8">
        <v>0</v>
      </c>
      <c r="AJ603" s="7">
        <f t="shared" si="56"/>
        <v>0</v>
      </c>
      <c r="AK603" s="6">
        <f t="shared" si="57"/>
        <v>0</v>
      </c>
      <c r="AL603" s="5">
        <f t="shared" si="58"/>
        <v>0</v>
      </c>
    </row>
    <row r="604" spans="2:38" x14ac:dyDescent="0.25">
      <c r="B604" s="10"/>
      <c r="C604" s="10"/>
      <c r="D604" s="9"/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/>
      <c r="AI604" s="8">
        <v>0</v>
      </c>
      <c r="AJ604" s="7">
        <f t="shared" si="56"/>
        <v>0</v>
      </c>
      <c r="AK604" s="6">
        <f t="shared" si="57"/>
        <v>0</v>
      </c>
      <c r="AL604" s="5">
        <f t="shared" si="58"/>
        <v>0</v>
      </c>
    </row>
    <row r="605" spans="2:38" x14ac:dyDescent="0.25">
      <c r="B605" s="10"/>
      <c r="C605" s="10"/>
      <c r="D605" s="9"/>
      <c r="E605" s="8">
        <v>0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/>
      <c r="AI605" s="8">
        <v>0</v>
      </c>
      <c r="AJ605" s="7">
        <f t="shared" si="56"/>
        <v>0</v>
      </c>
      <c r="AK605" s="6">
        <f t="shared" si="57"/>
        <v>0</v>
      </c>
      <c r="AL605" s="5">
        <f t="shared" si="58"/>
        <v>0</v>
      </c>
    </row>
    <row r="606" spans="2:38" x14ac:dyDescent="0.25">
      <c r="B606" s="10"/>
      <c r="C606" s="10"/>
      <c r="D606" s="9"/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/>
      <c r="AI606" s="8">
        <v>0</v>
      </c>
      <c r="AJ606" s="7">
        <f t="shared" si="56"/>
        <v>0</v>
      </c>
      <c r="AK606" s="6">
        <f t="shared" si="57"/>
        <v>0</v>
      </c>
      <c r="AL606" s="5">
        <f t="shared" si="58"/>
        <v>0</v>
      </c>
    </row>
    <row r="607" spans="2:38" x14ac:dyDescent="0.25">
      <c r="B607" s="10"/>
      <c r="C607" s="10"/>
      <c r="D607" s="9"/>
      <c r="E607" s="8">
        <v>0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/>
      <c r="AI607" s="8">
        <v>0</v>
      </c>
      <c r="AJ607" s="7">
        <f t="shared" si="56"/>
        <v>0</v>
      </c>
      <c r="AK607" s="6">
        <f t="shared" si="57"/>
        <v>0</v>
      </c>
      <c r="AL607" s="5">
        <f t="shared" si="58"/>
        <v>0</v>
      </c>
    </row>
    <row r="608" spans="2:38" x14ac:dyDescent="0.25">
      <c r="B608" s="10"/>
      <c r="C608" s="10"/>
      <c r="D608" s="9"/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/>
      <c r="AI608" s="8">
        <v>0</v>
      </c>
      <c r="AJ608" s="7">
        <f t="shared" si="56"/>
        <v>0</v>
      </c>
      <c r="AK608" s="6">
        <f t="shared" si="57"/>
        <v>0</v>
      </c>
      <c r="AL608" s="5">
        <f t="shared" si="58"/>
        <v>0</v>
      </c>
    </row>
    <row r="609" spans="2:38" x14ac:dyDescent="0.25">
      <c r="B609" s="10"/>
      <c r="C609" s="10"/>
      <c r="D609" s="9"/>
      <c r="E609" s="8">
        <v>0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/>
      <c r="AI609" s="8">
        <v>0</v>
      </c>
      <c r="AJ609" s="7">
        <f t="shared" si="56"/>
        <v>0</v>
      </c>
      <c r="AK609" s="6">
        <f t="shared" si="57"/>
        <v>0</v>
      </c>
      <c r="AL609" s="5">
        <f t="shared" si="58"/>
        <v>0</v>
      </c>
    </row>
    <row r="610" spans="2:38" x14ac:dyDescent="0.25">
      <c r="B610" s="10"/>
      <c r="C610" s="10"/>
      <c r="D610" s="9"/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/>
      <c r="AI610" s="8">
        <v>0</v>
      </c>
      <c r="AJ610" s="7">
        <f t="shared" si="56"/>
        <v>0</v>
      </c>
      <c r="AK610" s="6">
        <f t="shared" si="57"/>
        <v>0</v>
      </c>
      <c r="AL610" s="5">
        <f t="shared" si="58"/>
        <v>0</v>
      </c>
    </row>
    <row r="611" spans="2:38" x14ac:dyDescent="0.25">
      <c r="B611" s="10"/>
      <c r="C611" s="10"/>
      <c r="D611" s="9"/>
      <c r="E611" s="8">
        <v>0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/>
      <c r="AI611" s="8">
        <v>0</v>
      </c>
      <c r="AJ611" s="7">
        <f t="shared" si="56"/>
        <v>0</v>
      </c>
      <c r="AK611" s="6">
        <f t="shared" si="57"/>
        <v>0</v>
      </c>
      <c r="AL611" s="5">
        <f t="shared" si="58"/>
        <v>0</v>
      </c>
    </row>
    <row r="612" spans="2:38" x14ac:dyDescent="0.25">
      <c r="B612" s="10"/>
      <c r="C612" s="10"/>
      <c r="D612" s="9"/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/>
      <c r="AI612" s="8">
        <v>0</v>
      </c>
      <c r="AJ612" s="7">
        <f t="shared" si="56"/>
        <v>0</v>
      </c>
      <c r="AK612" s="6">
        <f t="shared" si="57"/>
        <v>0</v>
      </c>
      <c r="AL612" s="5">
        <f t="shared" si="58"/>
        <v>0</v>
      </c>
    </row>
    <row r="613" spans="2:38" x14ac:dyDescent="0.25">
      <c r="B613" s="10"/>
      <c r="C613" s="11"/>
      <c r="D613" s="9"/>
      <c r="E613" s="8">
        <v>0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/>
      <c r="AI613" s="8">
        <v>0</v>
      </c>
      <c r="AJ613" s="7">
        <f t="shared" si="56"/>
        <v>0</v>
      </c>
      <c r="AK613" s="6">
        <f t="shared" si="57"/>
        <v>0</v>
      </c>
      <c r="AL613" s="5">
        <f t="shared" si="58"/>
        <v>0</v>
      </c>
    </row>
    <row r="614" spans="2:38" x14ac:dyDescent="0.25">
      <c r="B614" s="10"/>
      <c r="C614" s="10"/>
      <c r="D614" s="9"/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/>
      <c r="AI614" s="8">
        <v>0</v>
      </c>
      <c r="AJ614" s="7">
        <f t="shared" si="56"/>
        <v>0</v>
      </c>
      <c r="AK614" s="6">
        <f t="shared" si="57"/>
        <v>0</v>
      </c>
      <c r="AL614" s="5">
        <f t="shared" si="58"/>
        <v>0</v>
      </c>
    </row>
    <row r="615" spans="2:38" x14ac:dyDescent="0.25">
      <c r="B615" s="10"/>
      <c r="C615" s="10"/>
      <c r="D615" s="9"/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/>
      <c r="AI615" s="8">
        <v>0</v>
      </c>
      <c r="AJ615" s="7">
        <f t="shared" si="56"/>
        <v>0</v>
      </c>
      <c r="AK615" s="6">
        <f t="shared" si="57"/>
        <v>0</v>
      </c>
      <c r="AL615" s="5">
        <f t="shared" si="58"/>
        <v>0</v>
      </c>
    </row>
    <row r="616" spans="2:38" x14ac:dyDescent="0.25">
      <c r="B616" s="10"/>
      <c r="C616" s="10"/>
      <c r="D616" s="9"/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/>
      <c r="AI616" s="8">
        <v>0</v>
      </c>
      <c r="AJ616" s="7">
        <f t="shared" si="56"/>
        <v>0</v>
      </c>
      <c r="AK616" s="6">
        <f t="shared" si="57"/>
        <v>0</v>
      </c>
      <c r="AL616" s="5">
        <f t="shared" si="58"/>
        <v>0</v>
      </c>
    </row>
    <row r="617" spans="2:38" x14ac:dyDescent="0.25">
      <c r="B617" s="10"/>
      <c r="C617" s="10"/>
      <c r="D617" s="9"/>
      <c r="E617" s="8">
        <v>0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/>
      <c r="AI617" s="8">
        <v>0</v>
      </c>
      <c r="AJ617" s="7">
        <f t="shared" si="56"/>
        <v>0</v>
      </c>
      <c r="AK617" s="6">
        <f t="shared" si="57"/>
        <v>0</v>
      </c>
      <c r="AL617" s="5">
        <f t="shared" si="58"/>
        <v>0</v>
      </c>
    </row>
    <row r="618" spans="2:38" x14ac:dyDescent="0.25">
      <c r="B618" s="10"/>
      <c r="C618" s="10"/>
      <c r="D618" s="9"/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/>
      <c r="AI618" s="8">
        <v>0</v>
      </c>
      <c r="AJ618" s="7">
        <f t="shared" si="56"/>
        <v>0</v>
      </c>
      <c r="AK618" s="6">
        <f t="shared" si="57"/>
        <v>0</v>
      </c>
      <c r="AL618" s="5">
        <f t="shared" si="58"/>
        <v>0</v>
      </c>
    </row>
    <row r="619" spans="2:38" x14ac:dyDescent="0.25">
      <c r="B619" s="10"/>
      <c r="C619" s="10"/>
      <c r="D619" s="9"/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/>
      <c r="AI619" s="8">
        <v>0</v>
      </c>
      <c r="AJ619" s="7">
        <f t="shared" si="56"/>
        <v>0</v>
      </c>
      <c r="AK619" s="6">
        <f t="shared" si="57"/>
        <v>0</v>
      </c>
      <c r="AL619" s="5">
        <f t="shared" si="58"/>
        <v>0</v>
      </c>
    </row>
    <row r="620" spans="2:38" x14ac:dyDescent="0.25">
      <c r="B620" s="10"/>
      <c r="C620" s="10"/>
      <c r="D620" s="9"/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/>
      <c r="AI620" s="8">
        <v>0</v>
      </c>
      <c r="AJ620" s="7">
        <f t="shared" si="56"/>
        <v>0</v>
      </c>
      <c r="AK620" s="6">
        <f t="shared" si="57"/>
        <v>0</v>
      </c>
      <c r="AL620" s="5">
        <f t="shared" si="58"/>
        <v>0</v>
      </c>
    </row>
    <row r="621" spans="2:38" x14ac:dyDescent="0.25">
      <c r="B621" s="10"/>
      <c r="C621" s="10"/>
      <c r="D621" s="9"/>
      <c r="E621" s="8">
        <v>0</v>
      </c>
      <c r="F621" s="8">
        <v>0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/>
      <c r="AI621" s="8">
        <v>0</v>
      </c>
      <c r="AJ621" s="7">
        <f t="shared" si="56"/>
        <v>0</v>
      </c>
      <c r="AK621" s="6">
        <f t="shared" si="57"/>
        <v>0</v>
      </c>
      <c r="AL621" s="5">
        <f t="shared" si="58"/>
        <v>0</v>
      </c>
    </row>
    <row r="622" spans="2:38" x14ac:dyDescent="0.25">
      <c r="B622" s="10"/>
      <c r="C622" s="10"/>
      <c r="D622" s="9"/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/>
      <c r="AI622" s="8">
        <v>0</v>
      </c>
      <c r="AJ622" s="7">
        <f t="shared" si="56"/>
        <v>0</v>
      </c>
      <c r="AK622" s="6">
        <f t="shared" si="57"/>
        <v>0</v>
      </c>
      <c r="AL622" s="5">
        <f t="shared" si="58"/>
        <v>0</v>
      </c>
    </row>
    <row r="623" spans="2:38" x14ac:dyDescent="0.25">
      <c r="B623" s="10"/>
      <c r="C623" s="10"/>
      <c r="D623" s="9"/>
      <c r="E623" s="8">
        <v>0</v>
      </c>
      <c r="F623" s="8">
        <v>0</v>
      </c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/>
      <c r="AI623" s="8">
        <v>0</v>
      </c>
      <c r="AJ623" s="7">
        <f t="shared" si="56"/>
        <v>0</v>
      </c>
      <c r="AK623" s="6">
        <f t="shared" si="57"/>
        <v>0</v>
      </c>
      <c r="AL623" s="5">
        <f t="shared" si="58"/>
        <v>0</v>
      </c>
    </row>
    <row r="624" spans="2:38" x14ac:dyDescent="0.25">
      <c r="B624" s="10"/>
      <c r="C624" s="10"/>
      <c r="D624" s="9"/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/>
      <c r="AI624" s="8">
        <v>0</v>
      </c>
      <c r="AJ624" s="7">
        <f t="shared" si="56"/>
        <v>0</v>
      </c>
      <c r="AK624" s="6">
        <f t="shared" si="57"/>
        <v>0</v>
      </c>
      <c r="AL624" s="5">
        <f t="shared" si="58"/>
        <v>0</v>
      </c>
    </row>
    <row r="625" spans="2:38" x14ac:dyDescent="0.25">
      <c r="B625" s="10"/>
      <c r="C625" s="10"/>
      <c r="D625" s="9"/>
      <c r="E625" s="8">
        <v>0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/>
      <c r="AI625" s="8">
        <v>0</v>
      </c>
      <c r="AJ625" s="7">
        <f t="shared" si="56"/>
        <v>0</v>
      </c>
      <c r="AK625" s="6">
        <f t="shared" si="57"/>
        <v>0</v>
      </c>
      <c r="AL625" s="5">
        <f t="shared" si="58"/>
        <v>0</v>
      </c>
    </row>
    <row r="626" spans="2:38" x14ac:dyDescent="0.25">
      <c r="B626" s="10"/>
      <c r="C626" s="10"/>
      <c r="D626" s="9"/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/>
      <c r="AI626" s="8">
        <v>0</v>
      </c>
      <c r="AJ626" s="7">
        <f t="shared" si="56"/>
        <v>0</v>
      </c>
      <c r="AK626" s="6">
        <f t="shared" si="57"/>
        <v>0</v>
      </c>
      <c r="AL626" s="5">
        <f t="shared" si="58"/>
        <v>0</v>
      </c>
    </row>
    <row r="627" spans="2:38" x14ac:dyDescent="0.25">
      <c r="B627" s="10"/>
      <c r="C627" s="10"/>
      <c r="D627" s="9"/>
      <c r="E627" s="8">
        <v>0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/>
      <c r="AI627" s="8">
        <v>0</v>
      </c>
      <c r="AJ627" s="7">
        <f t="shared" si="56"/>
        <v>0</v>
      </c>
      <c r="AK627" s="6">
        <f t="shared" si="57"/>
        <v>0</v>
      </c>
      <c r="AL627" s="5">
        <f t="shared" si="58"/>
        <v>0</v>
      </c>
    </row>
    <row r="628" spans="2:38" x14ac:dyDescent="0.25">
      <c r="B628" s="10"/>
      <c r="C628" s="10"/>
      <c r="D628" s="9"/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/>
      <c r="AI628" s="8">
        <v>0</v>
      </c>
      <c r="AJ628" s="7">
        <f t="shared" si="56"/>
        <v>0</v>
      </c>
      <c r="AK628" s="6">
        <f t="shared" si="57"/>
        <v>0</v>
      </c>
      <c r="AL628" s="5">
        <f t="shared" si="58"/>
        <v>0</v>
      </c>
    </row>
    <row r="629" spans="2:38" x14ac:dyDescent="0.25">
      <c r="B629" s="10"/>
      <c r="C629" s="10"/>
      <c r="D629" s="9"/>
      <c r="E629" s="8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/>
      <c r="AI629" s="8">
        <v>0</v>
      </c>
      <c r="AJ629" s="7">
        <f t="shared" si="56"/>
        <v>0</v>
      </c>
      <c r="AK629" s="6">
        <f t="shared" si="57"/>
        <v>0</v>
      </c>
      <c r="AL629" s="5">
        <f t="shared" si="58"/>
        <v>0</v>
      </c>
    </row>
    <row r="630" spans="2:38" x14ac:dyDescent="0.25">
      <c r="B630" s="10"/>
      <c r="C630" s="10"/>
      <c r="D630" s="9"/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/>
      <c r="AI630" s="8">
        <v>0</v>
      </c>
      <c r="AJ630" s="7">
        <f t="shared" si="56"/>
        <v>0</v>
      </c>
      <c r="AK630" s="6">
        <f t="shared" si="57"/>
        <v>0</v>
      </c>
      <c r="AL630" s="5">
        <f t="shared" si="58"/>
        <v>0</v>
      </c>
    </row>
    <row r="631" spans="2:38" x14ac:dyDescent="0.25">
      <c r="B631" s="10"/>
      <c r="C631" s="10"/>
      <c r="D631" s="9"/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/>
      <c r="AI631" s="8">
        <v>0</v>
      </c>
      <c r="AJ631" s="7">
        <f t="shared" si="56"/>
        <v>0</v>
      </c>
      <c r="AK631" s="6">
        <f t="shared" si="57"/>
        <v>0</v>
      </c>
      <c r="AL631" s="5">
        <f t="shared" si="58"/>
        <v>0</v>
      </c>
    </row>
    <row r="632" spans="2:38" x14ac:dyDescent="0.25">
      <c r="B632" s="10"/>
      <c r="C632" s="10"/>
      <c r="D632" s="9"/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/>
      <c r="AI632" s="8">
        <v>0</v>
      </c>
      <c r="AJ632" s="7">
        <f t="shared" si="56"/>
        <v>0</v>
      </c>
      <c r="AK632" s="6">
        <f t="shared" si="57"/>
        <v>0</v>
      </c>
      <c r="AL632" s="5">
        <f t="shared" si="58"/>
        <v>0</v>
      </c>
    </row>
    <row r="633" spans="2:38" x14ac:dyDescent="0.25">
      <c r="B633" s="10"/>
      <c r="C633" s="10"/>
      <c r="D633" s="9"/>
      <c r="E633" s="8">
        <v>0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/>
      <c r="AI633" s="8">
        <v>0</v>
      </c>
      <c r="AJ633" s="7">
        <f t="shared" si="56"/>
        <v>0</v>
      </c>
      <c r="AK633" s="6">
        <f t="shared" si="57"/>
        <v>0</v>
      </c>
      <c r="AL633" s="5">
        <f t="shared" si="58"/>
        <v>0</v>
      </c>
    </row>
    <row r="634" spans="2:38" x14ac:dyDescent="0.25">
      <c r="B634" s="10"/>
      <c r="C634" s="10"/>
      <c r="D634" s="9"/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/>
      <c r="AI634" s="8">
        <v>0</v>
      </c>
      <c r="AJ634" s="7">
        <f t="shared" si="56"/>
        <v>0</v>
      </c>
      <c r="AK634" s="6">
        <f t="shared" si="57"/>
        <v>0</v>
      </c>
      <c r="AL634" s="5">
        <f t="shared" si="58"/>
        <v>0</v>
      </c>
    </row>
    <row r="635" spans="2:38" x14ac:dyDescent="0.25">
      <c r="B635" s="10"/>
      <c r="C635" s="10"/>
      <c r="D635" s="9"/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/>
      <c r="AI635" s="8">
        <v>0</v>
      </c>
      <c r="AJ635" s="7">
        <f t="shared" si="56"/>
        <v>0</v>
      </c>
      <c r="AK635" s="6">
        <f t="shared" si="57"/>
        <v>0</v>
      </c>
      <c r="AL635" s="5">
        <f t="shared" si="58"/>
        <v>0</v>
      </c>
    </row>
    <row r="636" spans="2:38" x14ac:dyDescent="0.25">
      <c r="B636" s="10"/>
      <c r="C636" s="10"/>
      <c r="D636" s="9"/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/>
      <c r="AI636" s="8">
        <v>0</v>
      </c>
      <c r="AJ636" s="7">
        <f t="shared" si="56"/>
        <v>0</v>
      </c>
      <c r="AK636" s="6">
        <f t="shared" si="57"/>
        <v>0</v>
      </c>
      <c r="AL636" s="5">
        <f t="shared" si="58"/>
        <v>0</v>
      </c>
    </row>
    <row r="637" spans="2:38" x14ac:dyDescent="0.25">
      <c r="B637" s="10"/>
      <c r="C637" s="10"/>
      <c r="D637" s="9"/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/>
      <c r="AI637" s="8">
        <v>0</v>
      </c>
      <c r="AJ637" s="7">
        <f t="shared" si="56"/>
        <v>0</v>
      </c>
      <c r="AK637" s="6">
        <f t="shared" si="57"/>
        <v>0</v>
      </c>
      <c r="AL637" s="5">
        <f t="shared" si="58"/>
        <v>0</v>
      </c>
    </row>
    <row r="638" spans="2:38" x14ac:dyDescent="0.25">
      <c r="B638" s="10"/>
      <c r="C638" s="10"/>
      <c r="D638" s="9"/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/>
      <c r="AI638" s="8">
        <v>0</v>
      </c>
      <c r="AJ638" s="7">
        <f t="shared" si="56"/>
        <v>0</v>
      </c>
      <c r="AK638" s="6">
        <f t="shared" si="57"/>
        <v>0</v>
      </c>
      <c r="AL638" s="5">
        <f t="shared" si="58"/>
        <v>0</v>
      </c>
    </row>
    <row r="639" spans="2:38" x14ac:dyDescent="0.25">
      <c r="B639" s="10"/>
      <c r="C639" s="10"/>
      <c r="D639" s="9"/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/>
      <c r="AI639" s="8">
        <v>0</v>
      </c>
      <c r="AJ639" s="7">
        <f t="shared" si="56"/>
        <v>0</v>
      </c>
      <c r="AK639" s="6">
        <f t="shared" si="57"/>
        <v>0</v>
      </c>
      <c r="AL639" s="5">
        <f t="shared" si="58"/>
        <v>0</v>
      </c>
    </row>
    <row r="640" spans="2:38" x14ac:dyDescent="0.25">
      <c r="B640" s="10"/>
      <c r="C640" s="10"/>
      <c r="D640" s="9"/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/>
      <c r="AI640" s="8">
        <v>0</v>
      </c>
      <c r="AJ640" s="7">
        <f t="shared" si="56"/>
        <v>0</v>
      </c>
      <c r="AK640" s="6">
        <f t="shared" si="57"/>
        <v>0</v>
      </c>
      <c r="AL640" s="5">
        <f t="shared" si="58"/>
        <v>0</v>
      </c>
    </row>
    <row r="641" spans="1:38" x14ac:dyDescent="0.25">
      <c r="B641" s="10"/>
      <c r="C641" s="10"/>
      <c r="D641" s="9"/>
      <c r="E641" s="8">
        <v>0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0</v>
      </c>
      <c r="AH641" s="8"/>
      <c r="AI641" s="8">
        <v>0</v>
      </c>
      <c r="AJ641" s="7">
        <f t="shared" si="56"/>
        <v>0</v>
      </c>
      <c r="AK641" s="6">
        <f t="shared" si="57"/>
        <v>0</v>
      </c>
      <c r="AL641" s="5">
        <f t="shared" si="58"/>
        <v>0</v>
      </c>
    </row>
    <row r="642" spans="1:38" x14ac:dyDescent="0.25">
      <c r="B642" s="10"/>
      <c r="C642" s="10"/>
      <c r="D642" s="9"/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/>
      <c r="AI642" s="8">
        <v>0</v>
      </c>
      <c r="AJ642" s="7">
        <f t="shared" si="56"/>
        <v>0</v>
      </c>
      <c r="AK642" s="6">
        <f t="shared" si="57"/>
        <v>0</v>
      </c>
      <c r="AL642" s="5">
        <f t="shared" si="58"/>
        <v>0</v>
      </c>
    </row>
    <row r="643" spans="1:38" x14ac:dyDescent="0.25">
      <c r="B643" s="10"/>
      <c r="C643" s="10"/>
      <c r="D643" s="9"/>
      <c r="E643" s="8">
        <v>0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/>
      <c r="AI643" s="8">
        <v>0</v>
      </c>
      <c r="AJ643" s="7">
        <f t="shared" ref="AJ643:AJ706" si="59">SUM(I643:AI643)</f>
        <v>0</v>
      </c>
      <c r="AK643" s="6">
        <f t="shared" ref="AK643:AK706" si="60">IF(AJ643=0,0,1)</f>
        <v>0</v>
      </c>
      <c r="AL643" s="5">
        <f t="shared" ref="AL643:AL706" si="61">SUMPRODUCT($I$16:$AI$16,I643:AI643)</f>
        <v>0</v>
      </c>
    </row>
    <row r="644" spans="1:38" x14ac:dyDescent="0.25">
      <c r="B644" s="10"/>
      <c r="C644" s="10"/>
      <c r="D644" s="9"/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/>
      <c r="AI644" s="8">
        <v>0</v>
      </c>
      <c r="AJ644" s="7">
        <f t="shared" si="59"/>
        <v>0</v>
      </c>
      <c r="AK644" s="6">
        <f t="shared" si="60"/>
        <v>0</v>
      </c>
      <c r="AL644" s="5">
        <f t="shared" si="61"/>
        <v>0</v>
      </c>
    </row>
    <row r="645" spans="1:38" x14ac:dyDescent="0.25">
      <c r="A645" s="12"/>
      <c r="B645" s="10"/>
      <c r="C645" s="10"/>
      <c r="D645" s="9"/>
      <c r="E645" s="8">
        <v>0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/>
      <c r="AI645" s="8">
        <v>0</v>
      </c>
      <c r="AJ645" s="7">
        <f t="shared" si="59"/>
        <v>0</v>
      </c>
      <c r="AK645" s="6">
        <f t="shared" si="60"/>
        <v>0</v>
      </c>
      <c r="AL645" s="5">
        <f t="shared" si="61"/>
        <v>0</v>
      </c>
    </row>
    <row r="646" spans="1:38" x14ac:dyDescent="0.25">
      <c r="B646" s="10"/>
      <c r="C646" s="10"/>
      <c r="D646" s="9"/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/>
      <c r="AI646" s="8">
        <v>0</v>
      </c>
      <c r="AJ646" s="7">
        <f t="shared" si="59"/>
        <v>0</v>
      </c>
      <c r="AK646" s="6">
        <f t="shared" si="60"/>
        <v>0</v>
      </c>
      <c r="AL646" s="5">
        <f t="shared" si="61"/>
        <v>0</v>
      </c>
    </row>
    <row r="647" spans="1:38" x14ac:dyDescent="0.25">
      <c r="B647" s="10"/>
      <c r="C647" s="10"/>
      <c r="D647" s="9"/>
      <c r="E647" s="8">
        <v>0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/>
      <c r="AI647" s="8">
        <v>0</v>
      </c>
      <c r="AJ647" s="7">
        <f t="shared" si="59"/>
        <v>0</v>
      </c>
      <c r="AK647" s="6">
        <f t="shared" si="60"/>
        <v>0</v>
      </c>
      <c r="AL647" s="5">
        <f t="shared" si="61"/>
        <v>0</v>
      </c>
    </row>
    <row r="648" spans="1:38" x14ac:dyDescent="0.25">
      <c r="B648" s="10"/>
      <c r="C648" s="10"/>
      <c r="D648" s="9"/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/>
      <c r="AI648" s="8">
        <v>0</v>
      </c>
      <c r="AJ648" s="7">
        <f t="shared" si="59"/>
        <v>0</v>
      </c>
      <c r="AK648" s="6">
        <f t="shared" si="60"/>
        <v>0</v>
      </c>
      <c r="AL648" s="5">
        <f t="shared" si="61"/>
        <v>0</v>
      </c>
    </row>
    <row r="649" spans="1:38" x14ac:dyDescent="0.25">
      <c r="B649" s="10"/>
      <c r="C649" s="10"/>
      <c r="D649" s="9"/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/>
      <c r="AI649" s="8">
        <v>0</v>
      </c>
      <c r="AJ649" s="7">
        <f t="shared" si="59"/>
        <v>0</v>
      </c>
      <c r="AK649" s="6">
        <f t="shared" si="60"/>
        <v>0</v>
      </c>
      <c r="AL649" s="5">
        <f t="shared" si="61"/>
        <v>0</v>
      </c>
    </row>
    <row r="650" spans="1:38" x14ac:dyDescent="0.25">
      <c r="B650" s="10"/>
      <c r="C650" s="10"/>
      <c r="D650" s="9"/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/>
      <c r="AI650" s="8">
        <v>0</v>
      </c>
      <c r="AJ650" s="7">
        <f t="shared" si="59"/>
        <v>0</v>
      </c>
      <c r="AK650" s="6">
        <f t="shared" si="60"/>
        <v>0</v>
      </c>
      <c r="AL650" s="5">
        <f t="shared" si="61"/>
        <v>0</v>
      </c>
    </row>
    <row r="651" spans="1:38" x14ac:dyDescent="0.25">
      <c r="B651" s="10"/>
      <c r="C651" s="10"/>
      <c r="D651" s="9"/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/>
      <c r="AI651" s="8">
        <v>0</v>
      </c>
      <c r="AJ651" s="7">
        <f t="shared" si="59"/>
        <v>0</v>
      </c>
      <c r="AK651" s="6">
        <f t="shared" si="60"/>
        <v>0</v>
      </c>
      <c r="AL651" s="5">
        <f t="shared" si="61"/>
        <v>0</v>
      </c>
    </row>
    <row r="652" spans="1:38" x14ac:dyDescent="0.25">
      <c r="B652" s="10"/>
      <c r="C652" s="10"/>
      <c r="D652" s="9"/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/>
      <c r="AI652" s="8">
        <v>0</v>
      </c>
      <c r="AJ652" s="7">
        <f t="shared" si="59"/>
        <v>0</v>
      </c>
      <c r="AK652" s="6">
        <f t="shared" si="60"/>
        <v>0</v>
      </c>
      <c r="AL652" s="5">
        <f t="shared" si="61"/>
        <v>0</v>
      </c>
    </row>
    <row r="653" spans="1:38" x14ac:dyDescent="0.25">
      <c r="B653" s="10"/>
      <c r="C653" s="10"/>
      <c r="D653" s="9"/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/>
      <c r="AI653" s="8">
        <v>0</v>
      </c>
      <c r="AJ653" s="7">
        <f t="shared" si="59"/>
        <v>0</v>
      </c>
      <c r="AK653" s="6">
        <f t="shared" si="60"/>
        <v>0</v>
      </c>
      <c r="AL653" s="5">
        <f t="shared" si="61"/>
        <v>0</v>
      </c>
    </row>
    <row r="654" spans="1:38" x14ac:dyDescent="0.25">
      <c r="B654" s="10"/>
      <c r="C654" s="10"/>
      <c r="D654" s="9"/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/>
      <c r="AI654" s="8">
        <v>0</v>
      </c>
      <c r="AJ654" s="7">
        <f t="shared" si="59"/>
        <v>0</v>
      </c>
      <c r="AK654" s="6">
        <f t="shared" si="60"/>
        <v>0</v>
      </c>
      <c r="AL654" s="5">
        <f t="shared" si="61"/>
        <v>0</v>
      </c>
    </row>
    <row r="655" spans="1:38" x14ac:dyDescent="0.25">
      <c r="B655" s="10"/>
      <c r="C655" s="10"/>
      <c r="D655" s="9"/>
      <c r="E655" s="8">
        <v>0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/>
      <c r="AI655" s="8">
        <v>0</v>
      </c>
      <c r="AJ655" s="7">
        <f t="shared" si="59"/>
        <v>0</v>
      </c>
      <c r="AK655" s="6">
        <f t="shared" si="60"/>
        <v>0</v>
      </c>
      <c r="AL655" s="5">
        <f t="shared" si="61"/>
        <v>0</v>
      </c>
    </row>
    <row r="656" spans="1:38" x14ac:dyDescent="0.25">
      <c r="B656" s="10"/>
      <c r="C656" s="10"/>
      <c r="D656" s="9"/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/>
      <c r="AI656" s="8">
        <v>0</v>
      </c>
      <c r="AJ656" s="7">
        <f t="shared" si="59"/>
        <v>0</v>
      </c>
      <c r="AK656" s="6">
        <f t="shared" si="60"/>
        <v>0</v>
      </c>
      <c r="AL656" s="5">
        <f t="shared" si="61"/>
        <v>0</v>
      </c>
    </row>
    <row r="657" spans="2:38" x14ac:dyDescent="0.25">
      <c r="B657" s="10"/>
      <c r="C657" s="10"/>
      <c r="D657" s="9"/>
      <c r="E657" s="8">
        <v>0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/>
      <c r="AI657" s="8">
        <v>0</v>
      </c>
      <c r="AJ657" s="7">
        <f t="shared" si="59"/>
        <v>0</v>
      </c>
      <c r="AK657" s="6">
        <f t="shared" si="60"/>
        <v>0</v>
      </c>
      <c r="AL657" s="5">
        <f t="shared" si="61"/>
        <v>0</v>
      </c>
    </row>
    <row r="658" spans="2:38" x14ac:dyDescent="0.25">
      <c r="B658" s="10"/>
      <c r="C658" s="10"/>
      <c r="D658" s="9"/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/>
      <c r="AI658" s="8">
        <v>0</v>
      </c>
      <c r="AJ658" s="7">
        <f t="shared" si="59"/>
        <v>0</v>
      </c>
      <c r="AK658" s="6">
        <f t="shared" si="60"/>
        <v>0</v>
      </c>
      <c r="AL658" s="5">
        <f t="shared" si="61"/>
        <v>0</v>
      </c>
    </row>
    <row r="659" spans="2:38" x14ac:dyDescent="0.25">
      <c r="B659" s="10"/>
      <c r="C659" s="10"/>
      <c r="D659" s="9"/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/>
      <c r="AI659" s="8">
        <v>0</v>
      </c>
      <c r="AJ659" s="7">
        <f t="shared" si="59"/>
        <v>0</v>
      </c>
      <c r="AK659" s="6">
        <f t="shared" si="60"/>
        <v>0</v>
      </c>
      <c r="AL659" s="5">
        <f t="shared" si="61"/>
        <v>0</v>
      </c>
    </row>
    <row r="660" spans="2:38" x14ac:dyDescent="0.25">
      <c r="B660" s="10"/>
      <c r="C660" s="10"/>
      <c r="D660" s="9"/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/>
      <c r="AI660" s="8">
        <v>0</v>
      </c>
      <c r="AJ660" s="7">
        <f t="shared" si="59"/>
        <v>0</v>
      </c>
      <c r="AK660" s="6">
        <f t="shared" si="60"/>
        <v>0</v>
      </c>
      <c r="AL660" s="5">
        <f t="shared" si="61"/>
        <v>0</v>
      </c>
    </row>
    <row r="661" spans="2:38" x14ac:dyDescent="0.25">
      <c r="B661" s="10"/>
      <c r="C661" s="10"/>
      <c r="D661" s="9"/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/>
      <c r="AI661" s="8">
        <v>0</v>
      </c>
      <c r="AJ661" s="7">
        <f t="shared" si="59"/>
        <v>0</v>
      </c>
      <c r="AK661" s="6">
        <f t="shared" si="60"/>
        <v>0</v>
      </c>
      <c r="AL661" s="5">
        <f t="shared" si="61"/>
        <v>0</v>
      </c>
    </row>
    <row r="662" spans="2:38" x14ac:dyDescent="0.25">
      <c r="B662" s="10"/>
      <c r="C662" s="10"/>
      <c r="D662" s="9"/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/>
      <c r="AI662" s="8">
        <v>0</v>
      </c>
      <c r="AJ662" s="7">
        <f t="shared" si="59"/>
        <v>0</v>
      </c>
      <c r="AK662" s="6">
        <f t="shared" si="60"/>
        <v>0</v>
      </c>
      <c r="AL662" s="5">
        <f t="shared" si="61"/>
        <v>0</v>
      </c>
    </row>
    <row r="663" spans="2:38" x14ac:dyDescent="0.25">
      <c r="B663" s="10"/>
      <c r="C663" s="10"/>
      <c r="D663" s="9"/>
      <c r="E663" s="8">
        <v>0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/>
      <c r="AI663" s="8">
        <v>0</v>
      </c>
      <c r="AJ663" s="7">
        <f t="shared" si="59"/>
        <v>0</v>
      </c>
      <c r="AK663" s="6">
        <f t="shared" si="60"/>
        <v>0</v>
      </c>
      <c r="AL663" s="5">
        <f t="shared" si="61"/>
        <v>0</v>
      </c>
    </row>
    <row r="664" spans="2:38" x14ac:dyDescent="0.25">
      <c r="B664" s="10"/>
      <c r="C664" s="10"/>
      <c r="D664" s="9"/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/>
      <c r="AI664" s="8">
        <v>0</v>
      </c>
      <c r="AJ664" s="7">
        <f t="shared" si="59"/>
        <v>0</v>
      </c>
      <c r="AK664" s="6">
        <f t="shared" si="60"/>
        <v>0</v>
      </c>
      <c r="AL664" s="5">
        <f t="shared" si="61"/>
        <v>0</v>
      </c>
    </row>
    <row r="665" spans="2:38" x14ac:dyDescent="0.25">
      <c r="B665" s="10"/>
      <c r="C665" s="10"/>
      <c r="D665" s="9"/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/>
      <c r="AI665" s="8">
        <v>0</v>
      </c>
      <c r="AJ665" s="7">
        <f t="shared" si="59"/>
        <v>0</v>
      </c>
      <c r="AK665" s="6">
        <f t="shared" si="60"/>
        <v>0</v>
      </c>
      <c r="AL665" s="5">
        <f t="shared" si="61"/>
        <v>0</v>
      </c>
    </row>
    <row r="666" spans="2:38" x14ac:dyDescent="0.25">
      <c r="B666" s="10"/>
      <c r="C666" s="10"/>
      <c r="D666" s="9"/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/>
      <c r="AI666" s="8">
        <v>0</v>
      </c>
      <c r="AJ666" s="7">
        <f t="shared" si="59"/>
        <v>0</v>
      </c>
      <c r="AK666" s="6">
        <f t="shared" si="60"/>
        <v>0</v>
      </c>
      <c r="AL666" s="5">
        <f t="shared" si="61"/>
        <v>0</v>
      </c>
    </row>
    <row r="667" spans="2:38" x14ac:dyDescent="0.25">
      <c r="B667" s="10"/>
      <c r="C667" s="10"/>
      <c r="D667" s="9"/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/>
      <c r="AI667" s="8">
        <v>0</v>
      </c>
      <c r="AJ667" s="7">
        <f t="shared" si="59"/>
        <v>0</v>
      </c>
      <c r="AK667" s="6">
        <f t="shared" si="60"/>
        <v>0</v>
      </c>
      <c r="AL667" s="5">
        <f t="shared" si="61"/>
        <v>0</v>
      </c>
    </row>
    <row r="668" spans="2:38" x14ac:dyDescent="0.25">
      <c r="B668" s="10"/>
      <c r="C668" s="10"/>
      <c r="D668" s="9"/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/>
      <c r="AI668" s="8">
        <v>0</v>
      </c>
      <c r="AJ668" s="7">
        <f t="shared" si="59"/>
        <v>0</v>
      </c>
      <c r="AK668" s="6">
        <f t="shared" si="60"/>
        <v>0</v>
      </c>
      <c r="AL668" s="5">
        <f t="shared" si="61"/>
        <v>0</v>
      </c>
    </row>
    <row r="669" spans="2:38" x14ac:dyDescent="0.25">
      <c r="B669" s="10"/>
      <c r="C669" s="10"/>
      <c r="D669" s="9"/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/>
      <c r="AI669" s="8">
        <v>0</v>
      </c>
      <c r="AJ669" s="7">
        <f t="shared" si="59"/>
        <v>0</v>
      </c>
      <c r="AK669" s="6">
        <f t="shared" si="60"/>
        <v>0</v>
      </c>
      <c r="AL669" s="5">
        <f t="shared" si="61"/>
        <v>0</v>
      </c>
    </row>
    <row r="670" spans="2:38" x14ac:dyDescent="0.25">
      <c r="B670" s="10"/>
      <c r="C670" s="10"/>
      <c r="D670" s="9"/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/>
      <c r="AI670" s="8">
        <v>0</v>
      </c>
      <c r="AJ670" s="7">
        <f t="shared" si="59"/>
        <v>0</v>
      </c>
      <c r="AK670" s="6">
        <f t="shared" si="60"/>
        <v>0</v>
      </c>
      <c r="AL670" s="5">
        <f t="shared" si="61"/>
        <v>0</v>
      </c>
    </row>
    <row r="671" spans="2:38" x14ac:dyDescent="0.25">
      <c r="B671" s="10"/>
      <c r="C671" s="10"/>
      <c r="D671" s="9"/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/>
      <c r="AI671" s="8">
        <v>0</v>
      </c>
      <c r="AJ671" s="7">
        <f t="shared" si="59"/>
        <v>0</v>
      </c>
      <c r="AK671" s="6">
        <f t="shared" si="60"/>
        <v>0</v>
      </c>
      <c r="AL671" s="5">
        <f t="shared" si="61"/>
        <v>0</v>
      </c>
    </row>
    <row r="672" spans="2:38" x14ac:dyDescent="0.25">
      <c r="B672" s="10"/>
      <c r="C672" s="10"/>
      <c r="D672" s="9"/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/>
      <c r="AI672" s="8">
        <v>0</v>
      </c>
      <c r="AJ672" s="7">
        <f t="shared" si="59"/>
        <v>0</v>
      </c>
      <c r="AK672" s="6">
        <f t="shared" si="60"/>
        <v>0</v>
      </c>
      <c r="AL672" s="5">
        <f t="shared" si="61"/>
        <v>0</v>
      </c>
    </row>
    <row r="673" spans="2:38" x14ac:dyDescent="0.25">
      <c r="B673" s="10"/>
      <c r="C673" s="10"/>
      <c r="D673" s="9"/>
      <c r="E673" s="8">
        <v>0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/>
      <c r="AI673" s="8">
        <v>0</v>
      </c>
      <c r="AJ673" s="7">
        <f t="shared" si="59"/>
        <v>0</v>
      </c>
      <c r="AK673" s="6">
        <f t="shared" si="60"/>
        <v>0</v>
      </c>
      <c r="AL673" s="5">
        <f t="shared" si="61"/>
        <v>0</v>
      </c>
    </row>
    <row r="674" spans="2:38" x14ac:dyDescent="0.25">
      <c r="B674" s="10"/>
      <c r="C674" s="10"/>
      <c r="D674" s="9"/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/>
      <c r="AI674" s="8">
        <v>0</v>
      </c>
      <c r="AJ674" s="7">
        <f t="shared" si="59"/>
        <v>0</v>
      </c>
      <c r="AK674" s="6">
        <f t="shared" si="60"/>
        <v>0</v>
      </c>
      <c r="AL674" s="5">
        <f t="shared" si="61"/>
        <v>0</v>
      </c>
    </row>
    <row r="675" spans="2:38" x14ac:dyDescent="0.25">
      <c r="B675" s="10"/>
      <c r="C675" s="10"/>
      <c r="D675" s="9"/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/>
      <c r="AI675" s="8">
        <v>0</v>
      </c>
      <c r="AJ675" s="7">
        <f t="shared" si="59"/>
        <v>0</v>
      </c>
      <c r="AK675" s="6">
        <f t="shared" si="60"/>
        <v>0</v>
      </c>
      <c r="AL675" s="5">
        <f t="shared" si="61"/>
        <v>0</v>
      </c>
    </row>
    <row r="676" spans="2:38" x14ac:dyDescent="0.25">
      <c r="B676" s="10"/>
      <c r="C676" s="10"/>
      <c r="D676" s="9"/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/>
      <c r="AI676" s="8">
        <v>0</v>
      </c>
      <c r="AJ676" s="7">
        <f t="shared" si="59"/>
        <v>0</v>
      </c>
      <c r="AK676" s="6">
        <f t="shared" si="60"/>
        <v>0</v>
      </c>
      <c r="AL676" s="5">
        <f t="shared" si="61"/>
        <v>0</v>
      </c>
    </row>
    <row r="677" spans="2:38" x14ac:dyDescent="0.25">
      <c r="B677" s="10"/>
      <c r="C677" s="10"/>
      <c r="D677" s="9"/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/>
      <c r="AI677" s="8">
        <v>0</v>
      </c>
      <c r="AJ677" s="7">
        <f t="shared" si="59"/>
        <v>0</v>
      </c>
      <c r="AK677" s="6">
        <f t="shared" si="60"/>
        <v>0</v>
      </c>
      <c r="AL677" s="5">
        <f t="shared" si="61"/>
        <v>0</v>
      </c>
    </row>
    <row r="678" spans="2:38" x14ac:dyDescent="0.25">
      <c r="B678" s="10"/>
      <c r="C678" s="10"/>
      <c r="D678" s="9"/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/>
      <c r="AI678" s="8">
        <v>0</v>
      </c>
      <c r="AJ678" s="7">
        <f t="shared" si="59"/>
        <v>0</v>
      </c>
      <c r="AK678" s="6">
        <f t="shared" si="60"/>
        <v>0</v>
      </c>
      <c r="AL678" s="5">
        <f t="shared" si="61"/>
        <v>0</v>
      </c>
    </row>
    <row r="679" spans="2:38" x14ac:dyDescent="0.25">
      <c r="B679" s="10"/>
      <c r="C679" s="10"/>
      <c r="D679" s="9"/>
      <c r="E679" s="8">
        <v>0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/>
      <c r="AI679" s="8">
        <v>0</v>
      </c>
      <c r="AJ679" s="7">
        <f t="shared" si="59"/>
        <v>0</v>
      </c>
      <c r="AK679" s="6">
        <f t="shared" si="60"/>
        <v>0</v>
      </c>
      <c r="AL679" s="5">
        <f t="shared" si="61"/>
        <v>0</v>
      </c>
    </row>
    <row r="680" spans="2:38" x14ac:dyDescent="0.25">
      <c r="B680" s="10"/>
      <c r="C680" s="10"/>
      <c r="D680" s="9"/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/>
      <c r="AI680" s="8">
        <v>0</v>
      </c>
      <c r="AJ680" s="7">
        <f t="shared" si="59"/>
        <v>0</v>
      </c>
      <c r="AK680" s="6">
        <f t="shared" si="60"/>
        <v>0</v>
      </c>
      <c r="AL680" s="5">
        <f t="shared" si="61"/>
        <v>0</v>
      </c>
    </row>
    <row r="681" spans="2:38" x14ac:dyDescent="0.25">
      <c r="B681" s="10"/>
      <c r="C681" s="10"/>
      <c r="D681" s="9"/>
      <c r="E681" s="8">
        <v>0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/>
      <c r="AI681" s="8">
        <v>0</v>
      </c>
      <c r="AJ681" s="7">
        <f t="shared" si="59"/>
        <v>0</v>
      </c>
      <c r="AK681" s="6">
        <f t="shared" si="60"/>
        <v>0</v>
      </c>
      <c r="AL681" s="5">
        <f t="shared" si="61"/>
        <v>0</v>
      </c>
    </row>
    <row r="682" spans="2:38" x14ac:dyDescent="0.25">
      <c r="B682" s="10"/>
      <c r="C682" s="10"/>
      <c r="D682" s="9"/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/>
      <c r="AI682" s="8">
        <v>0</v>
      </c>
      <c r="AJ682" s="7">
        <f t="shared" si="59"/>
        <v>0</v>
      </c>
      <c r="AK682" s="6">
        <f t="shared" si="60"/>
        <v>0</v>
      </c>
      <c r="AL682" s="5">
        <f t="shared" si="61"/>
        <v>0</v>
      </c>
    </row>
    <row r="683" spans="2:38" x14ac:dyDescent="0.25">
      <c r="B683" s="10"/>
      <c r="C683" s="10"/>
      <c r="D683" s="9"/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/>
      <c r="AI683" s="8">
        <v>0</v>
      </c>
      <c r="AJ683" s="7">
        <f t="shared" si="59"/>
        <v>0</v>
      </c>
      <c r="AK683" s="6">
        <f t="shared" si="60"/>
        <v>0</v>
      </c>
      <c r="AL683" s="5">
        <f t="shared" si="61"/>
        <v>0</v>
      </c>
    </row>
    <row r="684" spans="2:38" x14ac:dyDescent="0.25">
      <c r="B684" s="10"/>
      <c r="C684" s="10"/>
      <c r="D684" s="9"/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/>
      <c r="AI684" s="8">
        <v>0</v>
      </c>
      <c r="AJ684" s="7">
        <f t="shared" si="59"/>
        <v>0</v>
      </c>
      <c r="AK684" s="6">
        <f t="shared" si="60"/>
        <v>0</v>
      </c>
      <c r="AL684" s="5">
        <f t="shared" si="61"/>
        <v>0</v>
      </c>
    </row>
    <row r="685" spans="2:38" x14ac:dyDescent="0.25">
      <c r="B685" s="10"/>
      <c r="C685" s="10"/>
      <c r="D685" s="9"/>
      <c r="E685" s="8">
        <v>0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/>
      <c r="AI685" s="8">
        <v>0</v>
      </c>
      <c r="AJ685" s="7">
        <f t="shared" si="59"/>
        <v>0</v>
      </c>
      <c r="AK685" s="6">
        <f t="shared" si="60"/>
        <v>0</v>
      </c>
      <c r="AL685" s="5">
        <f t="shared" si="61"/>
        <v>0</v>
      </c>
    </row>
    <row r="686" spans="2:38" x14ac:dyDescent="0.25">
      <c r="B686" s="10"/>
      <c r="C686" s="10"/>
      <c r="D686" s="9"/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/>
      <c r="AI686" s="8">
        <v>0</v>
      </c>
      <c r="AJ686" s="7">
        <f t="shared" si="59"/>
        <v>0</v>
      </c>
      <c r="AK686" s="6">
        <f t="shared" si="60"/>
        <v>0</v>
      </c>
      <c r="AL686" s="5">
        <f t="shared" si="61"/>
        <v>0</v>
      </c>
    </row>
    <row r="687" spans="2:38" x14ac:dyDescent="0.25">
      <c r="B687" s="10"/>
      <c r="C687" s="10"/>
      <c r="D687" s="9"/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/>
      <c r="AI687" s="8">
        <v>0</v>
      </c>
      <c r="AJ687" s="7">
        <f t="shared" si="59"/>
        <v>0</v>
      </c>
      <c r="AK687" s="6">
        <f t="shared" si="60"/>
        <v>0</v>
      </c>
      <c r="AL687" s="5">
        <f t="shared" si="61"/>
        <v>0</v>
      </c>
    </row>
    <row r="688" spans="2:38" x14ac:dyDescent="0.25">
      <c r="B688" s="10"/>
      <c r="C688" s="10"/>
      <c r="D688" s="9"/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/>
      <c r="AI688" s="8">
        <v>0</v>
      </c>
      <c r="AJ688" s="7">
        <f t="shared" si="59"/>
        <v>0</v>
      </c>
      <c r="AK688" s="6">
        <f t="shared" si="60"/>
        <v>0</v>
      </c>
      <c r="AL688" s="5">
        <f t="shared" si="61"/>
        <v>0</v>
      </c>
    </row>
    <row r="689" spans="2:38" x14ac:dyDescent="0.25">
      <c r="B689" s="10"/>
      <c r="C689" s="10"/>
      <c r="D689" s="9"/>
      <c r="E689" s="8">
        <v>0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/>
      <c r="AI689" s="8">
        <v>0</v>
      </c>
      <c r="AJ689" s="7">
        <f t="shared" si="59"/>
        <v>0</v>
      </c>
      <c r="AK689" s="6">
        <f t="shared" si="60"/>
        <v>0</v>
      </c>
      <c r="AL689" s="5">
        <f t="shared" si="61"/>
        <v>0</v>
      </c>
    </row>
    <row r="690" spans="2:38" x14ac:dyDescent="0.25">
      <c r="B690" s="10"/>
      <c r="C690" s="10"/>
      <c r="D690" s="9"/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/>
      <c r="AI690" s="8">
        <v>0</v>
      </c>
      <c r="AJ690" s="7">
        <f t="shared" si="59"/>
        <v>0</v>
      </c>
      <c r="AK690" s="6">
        <f t="shared" si="60"/>
        <v>0</v>
      </c>
      <c r="AL690" s="5">
        <f t="shared" si="61"/>
        <v>0</v>
      </c>
    </row>
    <row r="691" spans="2:38" x14ac:dyDescent="0.25">
      <c r="B691" s="10"/>
      <c r="C691" s="10"/>
      <c r="D691" s="9"/>
      <c r="E691" s="8">
        <v>0</v>
      </c>
      <c r="F691" s="8">
        <v>0</v>
      </c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/>
      <c r="AI691" s="8">
        <v>0</v>
      </c>
      <c r="AJ691" s="7">
        <f t="shared" si="59"/>
        <v>0</v>
      </c>
      <c r="AK691" s="6">
        <f t="shared" si="60"/>
        <v>0</v>
      </c>
      <c r="AL691" s="5">
        <f t="shared" si="61"/>
        <v>0</v>
      </c>
    </row>
    <row r="692" spans="2:38" x14ac:dyDescent="0.25">
      <c r="B692" s="10"/>
      <c r="C692" s="10"/>
      <c r="D692" s="9"/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/>
      <c r="AI692" s="8">
        <v>0</v>
      </c>
      <c r="AJ692" s="7">
        <f t="shared" si="59"/>
        <v>0</v>
      </c>
      <c r="AK692" s="6">
        <f t="shared" si="60"/>
        <v>0</v>
      </c>
      <c r="AL692" s="5">
        <f t="shared" si="61"/>
        <v>0</v>
      </c>
    </row>
    <row r="693" spans="2:38" x14ac:dyDescent="0.25">
      <c r="B693" s="10"/>
      <c r="C693" s="10"/>
      <c r="D693" s="9"/>
      <c r="E693" s="8">
        <v>0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/>
      <c r="AI693" s="8">
        <v>0</v>
      </c>
      <c r="AJ693" s="7">
        <f t="shared" si="59"/>
        <v>0</v>
      </c>
      <c r="AK693" s="6">
        <f t="shared" si="60"/>
        <v>0</v>
      </c>
      <c r="AL693" s="5">
        <f t="shared" si="61"/>
        <v>0</v>
      </c>
    </row>
    <row r="694" spans="2:38" x14ac:dyDescent="0.25">
      <c r="B694" s="10"/>
      <c r="C694" s="10"/>
      <c r="D694" s="9"/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/>
      <c r="AI694" s="8">
        <v>0</v>
      </c>
      <c r="AJ694" s="7">
        <f t="shared" si="59"/>
        <v>0</v>
      </c>
      <c r="AK694" s="6">
        <f t="shared" si="60"/>
        <v>0</v>
      </c>
      <c r="AL694" s="5">
        <f t="shared" si="61"/>
        <v>0</v>
      </c>
    </row>
    <row r="695" spans="2:38" x14ac:dyDescent="0.25">
      <c r="B695" s="10"/>
      <c r="C695" s="10"/>
      <c r="D695" s="9"/>
      <c r="E695" s="8">
        <v>0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/>
      <c r="AI695" s="8">
        <v>0</v>
      </c>
      <c r="AJ695" s="7">
        <f t="shared" si="59"/>
        <v>0</v>
      </c>
      <c r="AK695" s="6">
        <f t="shared" si="60"/>
        <v>0</v>
      </c>
      <c r="AL695" s="5">
        <f t="shared" si="61"/>
        <v>0</v>
      </c>
    </row>
    <row r="696" spans="2:38" x14ac:dyDescent="0.25">
      <c r="B696" s="10"/>
      <c r="C696" s="10"/>
      <c r="D696" s="9"/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/>
      <c r="AI696" s="8">
        <v>0</v>
      </c>
      <c r="AJ696" s="7">
        <f t="shared" si="59"/>
        <v>0</v>
      </c>
      <c r="AK696" s="6">
        <f t="shared" si="60"/>
        <v>0</v>
      </c>
      <c r="AL696" s="5">
        <f t="shared" si="61"/>
        <v>0</v>
      </c>
    </row>
    <row r="697" spans="2:38" x14ac:dyDescent="0.25">
      <c r="B697" s="10"/>
      <c r="C697" s="10"/>
      <c r="D697" s="9"/>
      <c r="E697" s="8">
        <v>0</v>
      </c>
      <c r="F697" s="8">
        <v>0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/>
      <c r="AI697" s="8">
        <v>0</v>
      </c>
      <c r="AJ697" s="7">
        <f t="shared" si="59"/>
        <v>0</v>
      </c>
      <c r="AK697" s="6">
        <f t="shared" si="60"/>
        <v>0</v>
      </c>
      <c r="AL697" s="5">
        <f t="shared" si="61"/>
        <v>0</v>
      </c>
    </row>
    <row r="698" spans="2:38" x14ac:dyDescent="0.25">
      <c r="B698" s="10"/>
      <c r="C698" s="10"/>
      <c r="D698" s="9"/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/>
      <c r="AI698" s="8">
        <v>0</v>
      </c>
      <c r="AJ698" s="7">
        <f t="shared" si="59"/>
        <v>0</v>
      </c>
      <c r="AK698" s="6">
        <f t="shared" si="60"/>
        <v>0</v>
      </c>
      <c r="AL698" s="5">
        <f t="shared" si="61"/>
        <v>0</v>
      </c>
    </row>
    <row r="699" spans="2:38" x14ac:dyDescent="0.25">
      <c r="B699" s="10"/>
      <c r="C699" s="10"/>
      <c r="D699" s="9"/>
      <c r="E699" s="8">
        <v>0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/>
      <c r="AI699" s="8">
        <v>0</v>
      </c>
      <c r="AJ699" s="7">
        <f t="shared" si="59"/>
        <v>0</v>
      </c>
      <c r="AK699" s="6">
        <f t="shared" si="60"/>
        <v>0</v>
      </c>
      <c r="AL699" s="5">
        <f t="shared" si="61"/>
        <v>0</v>
      </c>
    </row>
    <row r="700" spans="2:38" x14ac:dyDescent="0.25">
      <c r="B700" s="10"/>
      <c r="C700" s="10"/>
      <c r="D700" s="9"/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/>
      <c r="AI700" s="8">
        <v>0</v>
      </c>
      <c r="AJ700" s="7">
        <f t="shared" si="59"/>
        <v>0</v>
      </c>
      <c r="AK700" s="6">
        <f t="shared" si="60"/>
        <v>0</v>
      </c>
      <c r="AL700" s="5">
        <f t="shared" si="61"/>
        <v>0</v>
      </c>
    </row>
    <row r="701" spans="2:38" x14ac:dyDescent="0.25">
      <c r="B701" s="10"/>
      <c r="C701" s="10"/>
      <c r="D701" s="9"/>
      <c r="E701" s="8">
        <v>0</v>
      </c>
      <c r="F701" s="8">
        <v>0</v>
      </c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/>
      <c r="AI701" s="8">
        <v>0</v>
      </c>
      <c r="AJ701" s="7">
        <f t="shared" si="59"/>
        <v>0</v>
      </c>
      <c r="AK701" s="6">
        <f t="shared" si="60"/>
        <v>0</v>
      </c>
      <c r="AL701" s="5">
        <f t="shared" si="61"/>
        <v>0</v>
      </c>
    </row>
    <row r="702" spans="2:38" x14ac:dyDescent="0.25">
      <c r="B702" s="10"/>
      <c r="C702" s="10"/>
      <c r="D702" s="9"/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/>
      <c r="AI702" s="8">
        <v>0</v>
      </c>
      <c r="AJ702" s="7">
        <f t="shared" si="59"/>
        <v>0</v>
      </c>
      <c r="AK702" s="6">
        <f t="shared" si="60"/>
        <v>0</v>
      </c>
      <c r="AL702" s="5">
        <f t="shared" si="61"/>
        <v>0</v>
      </c>
    </row>
    <row r="703" spans="2:38" x14ac:dyDescent="0.25">
      <c r="B703" s="10"/>
      <c r="C703" s="10"/>
      <c r="D703" s="9"/>
      <c r="E703" s="8">
        <v>0</v>
      </c>
      <c r="F703" s="8">
        <v>0</v>
      </c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/>
      <c r="AI703" s="8">
        <v>0</v>
      </c>
      <c r="AJ703" s="7">
        <f t="shared" si="59"/>
        <v>0</v>
      </c>
      <c r="AK703" s="6">
        <f t="shared" si="60"/>
        <v>0</v>
      </c>
      <c r="AL703" s="5">
        <f t="shared" si="61"/>
        <v>0</v>
      </c>
    </row>
    <row r="704" spans="2:38" x14ac:dyDescent="0.25">
      <c r="B704" s="10"/>
      <c r="C704" s="10"/>
      <c r="D704" s="9"/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/>
      <c r="AI704" s="8">
        <v>0</v>
      </c>
      <c r="AJ704" s="7">
        <f t="shared" si="59"/>
        <v>0</v>
      </c>
      <c r="AK704" s="6">
        <f t="shared" si="60"/>
        <v>0</v>
      </c>
      <c r="AL704" s="5">
        <f t="shared" si="61"/>
        <v>0</v>
      </c>
    </row>
    <row r="705" spans="2:38" x14ac:dyDescent="0.25">
      <c r="B705" s="10"/>
      <c r="C705" s="10"/>
      <c r="D705" s="9"/>
      <c r="E705" s="8">
        <v>0</v>
      </c>
      <c r="F705" s="8">
        <v>0</v>
      </c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/>
      <c r="AI705" s="8">
        <v>0</v>
      </c>
      <c r="AJ705" s="7">
        <f t="shared" si="59"/>
        <v>0</v>
      </c>
      <c r="AK705" s="6">
        <f t="shared" si="60"/>
        <v>0</v>
      </c>
      <c r="AL705" s="5">
        <f t="shared" si="61"/>
        <v>0</v>
      </c>
    </row>
    <row r="706" spans="2:38" x14ac:dyDescent="0.25">
      <c r="B706" s="10"/>
      <c r="C706" s="10"/>
      <c r="D706" s="9"/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/>
      <c r="AI706" s="8">
        <v>0</v>
      </c>
      <c r="AJ706" s="7">
        <f t="shared" si="59"/>
        <v>0</v>
      </c>
      <c r="AK706" s="6">
        <f t="shared" si="60"/>
        <v>0</v>
      </c>
      <c r="AL706" s="5">
        <f t="shared" si="61"/>
        <v>0</v>
      </c>
    </row>
    <row r="707" spans="2:38" x14ac:dyDescent="0.25">
      <c r="B707" s="10"/>
      <c r="C707" s="10"/>
      <c r="D707" s="9"/>
      <c r="E707" s="8">
        <v>0</v>
      </c>
      <c r="F707" s="8">
        <v>0</v>
      </c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/>
      <c r="AI707" s="8">
        <v>0</v>
      </c>
      <c r="AJ707" s="7">
        <f t="shared" ref="AJ707:AJ770" si="62">SUM(I707:AI707)</f>
        <v>0</v>
      </c>
      <c r="AK707" s="6">
        <f t="shared" ref="AK707:AK770" si="63">IF(AJ707=0,0,1)</f>
        <v>0</v>
      </c>
      <c r="AL707" s="5">
        <f t="shared" ref="AL707:AL770" si="64">SUMPRODUCT($I$16:$AI$16,I707:AI707)</f>
        <v>0</v>
      </c>
    </row>
    <row r="708" spans="2:38" x14ac:dyDescent="0.25">
      <c r="B708" s="10"/>
      <c r="C708" s="10"/>
      <c r="D708" s="9"/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/>
      <c r="AI708" s="8">
        <v>0</v>
      </c>
      <c r="AJ708" s="7">
        <f t="shared" si="62"/>
        <v>0</v>
      </c>
      <c r="AK708" s="6">
        <f t="shared" si="63"/>
        <v>0</v>
      </c>
      <c r="AL708" s="5">
        <f t="shared" si="64"/>
        <v>0</v>
      </c>
    </row>
    <row r="709" spans="2:38" x14ac:dyDescent="0.25">
      <c r="B709" s="10"/>
      <c r="C709" s="10"/>
      <c r="D709" s="9"/>
      <c r="E709" s="8">
        <v>0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/>
      <c r="AI709" s="8">
        <v>0</v>
      </c>
      <c r="AJ709" s="7">
        <f t="shared" si="62"/>
        <v>0</v>
      </c>
      <c r="AK709" s="6">
        <f t="shared" si="63"/>
        <v>0</v>
      </c>
      <c r="AL709" s="5">
        <f t="shared" si="64"/>
        <v>0</v>
      </c>
    </row>
    <row r="710" spans="2:38" x14ac:dyDescent="0.25">
      <c r="B710" s="10"/>
      <c r="C710" s="10"/>
      <c r="D710" s="9"/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/>
      <c r="AI710" s="8">
        <v>0</v>
      </c>
      <c r="AJ710" s="7">
        <f t="shared" si="62"/>
        <v>0</v>
      </c>
      <c r="AK710" s="6">
        <f t="shared" si="63"/>
        <v>0</v>
      </c>
      <c r="AL710" s="5">
        <f t="shared" si="64"/>
        <v>0</v>
      </c>
    </row>
    <row r="711" spans="2:38" x14ac:dyDescent="0.25">
      <c r="B711" s="10"/>
      <c r="C711" s="10"/>
      <c r="D711" s="9"/>
      <c r="E711" s="8">
        <v>0</v>
      </c>
      <c r="F711" s="8">
        <v>0</v>
      </c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/>
      <c r="AI711" s="8">
        <v>0</v>
      </c>
      <c r="AJ711" s="7">
        <f t="shared" si="62"/>
        <v>0</v>
      </c>
      <c r="AK711" s="6">
        <f t="shared" si="63"/>
        <v>0</v>
      </c>
      <c r="AL711" s="5">
        <f t="shared" si="64"/>
        <v>0</v>
      </c>
    </row>
    <row r="712" spans="2:38" x14ac:dyDescent="0.25">
      <c r="B712" s="10"/>
      <c r="C712" s="10"/>
      <c r="D712" s="9"/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/>
      <c r="AI712" s="8">
        <v>0</v>
      </c>
      <c r="AJ712" s="7">
        <f t="shared" si="62"/>
        <v>0</v>
      </c>
      <c r="AK712" s="6">
        <f t="shared" si="63"/>
        <v>0</v>
      </c>
      <c r="AL712" s="5">
        <f t="shared" si="64"/>
        <v>0</v>
      </c>
    </row>
    <row r="713" spans="2:38" x14ac:dyDescent="0.25">
      <c r="B713" s="10"/>
      <c r="C713" s="10"/>
      <c r="D713" s="9"/>
      <c r="E713" s="8">
        <v>0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/>
      <c r="AI713" s="8">
        <v>0</v>
      </c>
      <c r="AJ713" s="7">
        <f t="shared" si="62"/>
        <v>0</v>
      </c>
      <c r="AK713" s="6">
        <f t="shared" si="63"/>
        <v>0</v>
      </c>
      <c r="AL713" s="5">
        <f t="shared" si="64"/>
        <v>0</v>
      </c>
    </row>
    <row r="714" spans="2:38" x14ac:dyDescent="0.25">
      <c r="B714" s="10"/>
      <c r="C714" s="10"/>
      <c r="D714" s="9"/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/>
      <c r="AI714" s="8">
        <v>0</v>
      </c>
      <c r="AJ714" s="7">
        <f t="shared" si="62"/>
        <v>0</v>
      </c>
      <c r="AK714" s="6">
        <f t="shared" si="63"/>
        <v>0</v>
      </c>
      <c r="AL714" s="5">
        <f t="shared" si="64"/>
        <v>0</v>
      </c>
    </row>
    <row r="715" spans="2:38" x14ac:dyDescent="0.25">
      <c r="B715" s="10"/>
      <c r="C715" s="10"/>
      <c r="D715" s="9"/>
      <c r="E715" s="8">
        <v>0</v>
      </c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/>
      <c r="AI715" s="8">
        <v>0</v>
      </c>
      <c r="AJ715" s="7">
        <f t="shared" si="62"/>
        <v>0</v>
      </c>
      <c r="AK715" s="6">
        <f t="shared" si="63"/>
        <v>0</v>
      </c>
      <c r="AL715" s="5">
        <f t="shared" si="64"/>
        <v>0</v>
      </c>
    </row>
    <row r="716" spans="2:38" x14ac:dyDescent="0.25">
      <c r="B716" s="10"/>
      <c r="C716" s="10"/>
      <c r="D716" s="9"/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/>
      <c r="AI716" s="8">
        <v>0</v>
      </c>
      <c r="AJ716" s="7">
        <f t="shared" si="62"/>
        <v>0</v>
      </c>
      <c r="AK716" s="6">
        <f t="shared" si="63"/>
        <v>0</v>
      </c>
      <c r="AL716" s="5">
        <f t="shared" si="64"/>
        <v>0</v>
      </c>
    </row>
    <row r="717" spans="2:38" x14ac:dyDescent="0.25">
      <c r="B717" s="10"/>
      <c r="C717" s="10"/>
      <c r="D717" s="9"/>
      <c r="E717" s="8">
        <v>0</v>
      </c>
      <c r="F717" s="8">
        <v>0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/>
      <c r="AI717" s="8">
        <v>0</v>
      </c>
      <c r="AJ717" s="7">
        <f t="shared" si="62"/>
        <v>0</v>
      </c>
      <c r="AK717" s="6">
        <f t="shared" si="63"/>
        <v>0</v>
      </c>
      <c r="AL717" s="5">
        <f t="shared" si="64"/>
        <v>0</v>
      </c>
    </row>
    <row r="718" spans="2:38" x14ac:dyDescent="0.25">
      <c r="B718" s="10"/>
      <c r="C718" s="10"/>
      <c r="D718" s="9"/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/>
      <c r="AI718" s="8">
        <v>0</v>
      </c>
      <c r="AJ718" s="7">
        <f t="shared" si="62"/>
        <v>0</v>
      </c>
      <c r="AK718" s="6">
        <f t="shared" si="63"/>
        <v>0</v>
      </c>
      <c r="AL718" s="5">
        <f t="shared" si="64"/>
        <v>0</v>
      </c>
    </row>
    <row r="719" spans="2:38" x14ac:dyDescent="0.25">
      <c r="B719" s="10"/>
      <c r="C719" s="10"/>
      <c r="D719" s="9"/>
      <c r="E719" s="8">
        <v>0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/>
      <c r="AI719" s="8">
        <v>0</v>
      </c>
      <c r="AJ719" s="7">
        <f t="shared" si="62"/>
        <v>0</v>
      </c>
      <c r="AK719" s="6">
        <f t="shared" si="63"/>
        <v>0</v>
      </c>
      <c r="AL719" s="5">
        <f t="shared" si="64"/>
        <v>0</v>
      </c>
    </row>
    <row r="720" spans="2:38" x14ac:dyDescent="0.25">
      <c r="B720" s="10"/>
      <c r="C720" s="10"/>
      <c r="D720" s="9"/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/>
      <c r="AI720" s="8">
        <v>0</v>
      </c>
      <c r="AJ720" s="7">
        <f t="shared" si="62"/>
        <v>0</v>
      </c>
      <c r="AK720" s="6">
        <f t="shared" si="63"/>
        <v>0</v>
      </c>
      <c r="AL720" s="5">
        <f t="shared" si="64"/>
        <v>0</v>
      </c>
    </row>
    <row r="721" spans="2:38" x14ac:dyDescent="0.25">
      <c r="B721" s="10"/>
      <c r="C721" s="10"/>
      <c r="D721" s="9"/>
      <c r="E721" s="8">
        <v>0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/>
      <c r="AI721" s="8">
        <v>0</v>
      </c>
      <c r="AJ721" s="7">
        <f t="shared" si="62"/>
        <v>0</v>
      </c>
      <c r="AK721" s="6">
        <f t="shared" si="63"/>
        <v>0</v>
      </c>
      <c r="AL721" s="5">
        <f t="shared" si="64"/>
        <v>0</v>
      </c>
    </row>
    <row r="722" spans="2:38" x14ac:dyDescent="0.25">
      <c r="B722" s="10"/>
      <c r="C722" s="10"/>
      <c r="D722" s="9"/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/>
      <c r="AI722" s="8">
        <v>0</v>
      </c>
      <c r="AJ722" s="7">
        <f t="shared" si="62"/>
        <v>0</v>
      </c>
      <c r="AK722" s="6">
        <f t="shared" si="63"/>
        <v>0</v>
      </c>
      <c r="AL722" s="5">
        <f t="shared" si="64"/>
        <v>0</v>
      </c>
    </row>
    <row r="723" spans="2:38" x14ac:dyDescent="0.25">
      <c r="B723" s="10"/>
      <c r="C723" s="10"/>
      <c r="D723" s="9"/>
      <c r="E723" s="8">
        <v>0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/>
      <c r="AI723" s="8">
        <v>0</v>
      </c>
      <c r="AJ723" s="7">
        <f t="shared" si="62"/>
        <v>0</v>
      </c>
      <c r="AK723" s="6">
        <f t="shared" si="63"/>
        <v>0</v>
      </c>
      <c r="AL723" s="5">
        <f t="shared" si="64"/>
        <v>0</v>
      </c>
    </row>
    <row r="724" spans="2:38" x14ac:dyDescent="0.25">
      <c r="B724" s="10"/>
      <c r="C724" s="10"/>
      <c r="D724" s="9"/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/>
      <c r="AI724" s="8">
        <v>0</v>
      </c>
      <c r="AJ724" s="7">
        <f t="shared" si="62"/>
        <v>0</v>
      </c>
      <c r="AK724" s="6">
        <f t="shared" si="63"/>
        <v>0</v>
      </c>
      <c r="AL724" s="5">
        <f t="shared" si="64"/>
        <v>0</v>
      </c>
    </row>
    <row r="725" spans="2:38" x14ac:dyDescent="0.25">
      <c r="B725" s="10"/>
      <c r="C725" s="10"/>
      <c r="D725" s="9"/>
      <c r="E725" s="8">
        <v>0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/>
      <c r="AI725" s="8">
        <v>0</v>
      </c>
      <c r="AJ725" s="7">
        <f t="shared" si="62"/>
        <v>0</v>
      </c>
      <c r="AK725" s="6">
        <f t="shared" si="63"/>
        <v>0</v>
      </c>
      <c r="AL725" s="5">
        <f t="shared" si="64"/>
        <v>0</v>
      </c>
    </row>
    <row r="726" spans="2:38" x14ac:dyDescent="0.25">
      <c r="B726" s="10"/>
      <c r="C726" s="10"/>
      <c r="D726" s="9"/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/>
      <c r="AI726" s="8">
        <v>0</v>
      </c>
      <c r="AJ726" s="7">
        <f t="shared" si="62"/>
        <v>0</v>
      </c>
      <c r="AK726" s="6">
        <f t="shared" si="63"/>
        <v>0</v>
      </c>
      <c r="AL726" s="5">
        <f t="shared" si="64"/>
        <v>0</v>
      </c>
    </row>
    <row r="727" spans="2:38" x14ac:dyDescent="0.25">
      <c r="B727" s="10"/>
      <c r="C727" s="10"/>
      <c r="D727" s="9"/>
      <c r="E727" s="8">
        <v>0</v>
      </c>
      <c r="F727" s="8">
        <v>0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/>
      <c r="AI727" s="8">
        <v>0</v>
      </c>
      <c r="AJ727" s="7">
        <f t="shared" si="62"/>
        <v>0</v>
      </c>
      <c r="AK727" s="6">
        <f t="shared" si="63"/>
        <v>0</v>
      </c>
      <c r="AL727" s="5">
        <f t="shared" si="64"/>
        <v>0</v>
      </c>
    </row>
    <row r="728" spans="2:38" x14ac:dyDescent="0.25">
      <c r="B728" s="10"/>
      <c r="C728" s="10"/>
      <c r="D728" s="9"/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/>
      <c r="AI728" s="8">
        <v>0</v>
      </c>
      <c r="AJ728" s="7">
        <f t="shared" si="62"/>
        <v>0</v>
      </c>
      <c r="AK728" s="6">
        <f t="shared" si="63"/>
        <v>0</v>
      </c>
      <c r="AL728" s="5">
        <f t="shared" si="64"/>
        <v>0</v>
      </c>
    </row>
    <row r="729" spans="2:38" x14ac:dyDescent="0.25">
      <c r="B729" s="10"/>
      <c r="C729" s="10"/>
      <c r="D729" s="9"/>
      <c r="E729" s="8">
        <v>0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/>
      <c r="AI729" s="8">
        <v>0</v>
      </c>
      <c r="AJ729" s="7">
        <f t="shared" si="62"/>
        <v>0</v>
      </c>
      <c r="AK729" s="6">
        <f t="shared" si="63"/>
        <v>0</v>
      </c>
      <c r="AL729" s="5">
        <f t="shared" si="64"/>
        <v>0</v>
      </c>
    </row>
    <row r="730" spans="2:38" x14ac:dyDescent="0.25">
      <c r="B730" s="10"/>
      <c r="C730" s="10"/>
      <c r="D730" s="9"/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/>
      <c r="AI730" s="8">
        <v>0</v>
      </c>
      <c r="AJ730" s="7">
        <f t="shared" si="62"/>
        <v>0</v>
      </c>
      <c r="AK730" s="6">
        <f t="shared" si="63"/>
        <v>0</v>
      </c>
      <c r="AL730" s="5">
        <f t="shared" si="64"/>
        <v>0</v>
      </c>
    </row>
    <row r="731" spans="2:38" x14ac:dyDescent="0.25">
      <c r="B731" s="10"/>
      <c r="C731" s="10"/>
      <c r="D731" s="9"/>
      <c r="E731" s="8">
        <v>0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/>
      <c r="AI731" s="8">
        <v>0</v>
      </c>
      <c r="AJ731" s="7">
        <f t="shared" si="62"/>
        <v>0</v>
      </c>
      <c r="AK731" s="6">
        <f t="shared" si="63"/>
        <v>0</v>
      </c>
      <c r="AL731" s="5">
        <f t="shared" si="64"/>
        <v>0</v>
      </c>
    </row>
    <row r="732" spans="2:38" x14ac:dyDescent="0.25">
      <c r="B732" s="10"/>
      <c r="C732" s="10"/>
      <c r="D732" s="9"/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/>
      <c r="AI732" s="8">
        <v>0</v>
      </c>
      <c r="AJ732" s="7">
        <f t="shared" si="62"/>
        <v>0</v>
      </c>
      <c r="AK732" s="6">
        <f t="shared" si="63"/>
        <v>0</v>
      </c>
      <c r="AL732" s="5">
        <f t="shared" si="64"/>
        <v>0</v>
      </c>
    </row>
    <row r="733" spans="2:38" x14ac:dyDescent="0.25">
      <c r="B733" s="10"/>
      <c r="C733" s="10"/>
      <c r="D733" s="9"/>
      <c r="E733" s="8">
        <v>0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/>
      <c r="AI733" s="8">
        <v>0</v>
      </c>
      <c r="AJ733" s="7">
        <f t="shared" si="62"/>
        <v>0</v>
      </c>
      <c r="AK733" s="6">
        <f t="shared" si="63"/>
        <v>0</v>
      </c>
      <c r="AL733" s="5">
        <f t="shared" si="64"/>
        <v>0</v>
      </c>
    </row>
    <row r="734" spans="2:38" x14ac:dyDescent="0.25">
      <c r="B734" s="10"/>
      <c r="C734" s="10"/>
      <c r="D734" s="9"/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/>
      <c r="AI734" s="8">
        <v>0</v>
      </c>
      <c r="AJ734" s="7">
        <f t="shared" si="62"/>
        <v>0</v>
      </c>
      <c r="AK734" s="6">
        <f t="shared" si="63"/>
        <v>0</v>
      </c>
      <c r="AL734" s="5">
        <f t="shared" si="64"/>
        <v>0</v>
      </c>
    </row>
    <row r="735" spans="2:38" x14ac:dyDescent="0.25">
      <c r="B735" s="10"/>
      <c r="C735" s="10"/>
      <c r="D735" s="9"/>
      <c r="E735" s="8">
        <v>0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/>
      <c r="AI735" s="8">
        <v>0</v>
      </c>
      <c r="AJ735" s="7">
        <f t="shared" si="62"/>
        <v>0</v>
      </c>
      <c r="AK735" s="6">
        <f t="shared" si="63"/>
        <v>0</v>
      </c>
      <c r="AL735" s="5">
        <f t="shared" si="64"/>
        <v>0</v>
      </c>
    </row>
    <row r="736" spans="2:38" x14ac:dyDescent="0.25">
      <c r="B736" s="10"/>
      <c r="C736" s="10"/>
      <c r="D736" s="9"/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/>
      <c r="AI736" s="8">
        <v>0</v>
      </c>
      <c r="AJ736" s="7">
        <f t="shared" si="62"/>
        <v>0</v>
      </c>
      <c r="AK736" s="6">
        <f t="shared" si="63"/>
        <v>0</v>
      </c>
      <c r="AL736" s="5">
        <f t="shared" si="64"/>
        <v>0</v>
      </c>
    </row>
    <row r="737" spans="2:38" x14ac:dyDescent="0.25">
      <c r="B737" s="10"/>
      <c r="C737" s="10"/>
      <c r="D737" s="9"/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/>
      <c r="AI737" s="8">
        <v>0</v>
      </c>
      <c r="AJ737" s="7">
        <f t="shared" si="62"/>
        <v>0</v>
      </c>
      <c r="AK737" s="6">
        <f t="shared" si="63"/>
        <v>0</v>
      </c>
      <c r="AL737" s="5">
        <f t="shared" si="64"/>
        <v>0</v>
      </c>
    </row>
    <row r="738" spans="2:38" x14ac:dyDescent="0.25">
      <c r="B738" s="10"/>
      <c r="C738" s="10"/>
      <c r="D738" s="9"/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/>
      <c r="AI738" s="8">
        <v>0</v>
      </c>
      <c r="AJ738" s="7">
        <f t="shared" si="62"/>
        <v>0</v>
      </c>
      <c r="AK738" s="6">
        <f t="shared" si="63"/>
        <v>0</v>
      </c>
      <c r="AL738" s="5">
        <f t="shared" si="64"/>
        <v>0</v>
      </c>
    </row>
    <row r="739" spans="2:38" x14ac:dyDescent="0.25">
      <c r="B739" s="10"/>
      <c r="C739" s="10"/>
      <c r="D739" s="9"/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/>
      <c r="AI739" s="8">
        <v>0</v>
      </c>
      <c r="AJ739" s="7">
        <f t="shared" si="62"/>
        <v>0</v>
      </c>
      <c r="AK739" s="6">
        <f t="shared" si="63"/>
        <v>0</v>
      </c>
      <c r="AL739" s="5">
        <f t="shared" si="64"/>
        <v>0</v>
      </c>
    </row>
    <row r="740" spans="2:38" x14ac:dyDescent="0.25">
      <c r="B740" s="10"/>
      <c r="C740" s="10"/>
      <c r="D740" s="9"/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/>
      <c r="AI740" s="8">
        <v>0</v>
      </c>
      <c r="AJ740" s="7">
        <f t="shared" si="62"/>
        <v>0</v>
      </c>
      <c r="AK740" s="6">
        <f t="shared" si="63"/>
        <v>0</v>
      </c>
      <c r="AL740" s="5">
        <f t="shared" si="64"/>
        <v>0</v>
      </c>
    </row>
    <row r="741" spans="2:38" x14ac:dyDescent="0.25">
      <c r="B741" s="10"/>
      <c r="C741" s="10"/>
      <c r="D741" s="9"/>
      <c r="E741" s="8">
        <v>0</v>
      </c>
      <c r="F741" s="8">
        <v>0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/>
      <c r="AI741" s="8">
        <v>0</v>
      </c>
      <c r="AJ741" s="7">
        <f t="shared" si="62"/>
        <v>0</v>
      </c>
      <c r="AK741" s="6">
        <f t="shared" si="63"/>
        <v>0</v>
      </c>
      <c r="AL741" s="5">
        <f t="shared" si="64"/>
        <v>0</v>
      </c>
    </row>
    <row r="742" spans="2:38" x14ac:dyDescent="0.25">
      <c r="B742" s="10"/>
      <c r="C742" s="10"/>
      <c r="D742" s="9"/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/>
      <c r="AI742" s="8">
        <v>0</v>
      </c>
      <c r="AJ742" s="7">
        <f t="shared" si="62"/>
        <v>0</v>
      </c>
      <c r="AK742" s="6">
        <f t="shared" si="63"/>
        <v>0</v>
      </c>
      <c r="AL742" s="5">
        <f t="shared" si="64"/>
        <v>0</v>
      </c>
    </row>
    <row r="743" spans="2:38" x14ac:dyDescent="0.25">
      <c r="B743" s="10"/>
      <c r="C743" s="10"/>
      <c r="D743" s="9"/>
      <c r="E743" s="8">
        <v>0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/>
      <c r="AI743" s="8">
        <v>0</v>
      </c>
      <c r="AJ743" s="7">
        <f t="shared" si="62"/>
        <v>0</v>
      </c>
      <c r="AK743" s="6">
        <f t="shared" si="63"/>
        <v>0</v>
      </c>
      <c r="AL743" s="5">
        <f t="shared" si="64"/>
        <v>0</v>
      </c>
    </row>
    <row r="744" spans="2:38" x14ac:dyDescent="0.25">
      <c r="B744" s="10"/>
      <c r="C744" s="10"/>
      <c r="D744" s="9"/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/>
      <c r="AI744" s="8">
        <v>0</v>
      </c>
      <c r="AJ744" s="7">
        <f t="shared" si="62"/>
        <v>0</v>
      </c>
      <c r="AK744" s="6">
        <f t="shared" si="63"/>
        <v>0</v>
      </c>
      <c r="AL744" s="5">
        <f t="shared" si="64"/>
        <v>0</v>
      </c>
    </row>
    <row r="745" spans="2:38" x14ac:dyDescent="0.25">
      <c r="B745" s="10"/>
      <c r="C745" s="10"/>
      <c r="D745" s="9"/>
      <c r="E745" s="8">
        <v>0</v>
      </c>
      <c r="F745" s="8">
        <v>0</v>
      </c>
      <c r="G745" s="8">
        <v>0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/>
      <c r="AI745" s="8">
        <v>0</v>
      </c>
      <c r="AJ745" s="7">
        <f t="shared" si="62"/>
        <v>0</v>
      </c>
      <c r="AK745" s="6">
        <f t="shared" si="63"/>
        <v>0</v>
      </c>
      <c r="AL745" s="5">
        <f t="shared" si="64"/>
        <v>0</v>
      </c>
    </row>
    <row r="746" spans="2:38" x14ac:dyDescent="0.25">
      <c r="B746" s="10"/>
      <c r="C746" s="10"/>
      <c r="D746" s="9"/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/>
      <c r="AI746" s="8">
        <v>0</v>
      </c>
      <c r="AJ746" s="7">
        <f t="shared" si="62"/>
        <v>0</v>
      </c>
      <c r="AK746" s="6">
        <f t="shared" si="63"/>
        <v>0</v>
      </c>
      <c r="AL746" s="5">
        <f t="shared" si="64"/>
        <v>0</v>
      </c>
    </row>
    <row r="747" spans="2:38" x14ac:dyDescent="0.25">
      <c r="B747" s="10"/>
      <c r="C747" s="10"/>
      <c r="D747" s="9"/>
      <c r="E747" s="8">
        <v>0</v>
      </c>
      <c r="F747" s="8">
        <v>0</v>
      </c>
      <c r="G747" s="8">
        <v>0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/>
      <c r="AI747" s="8">
        <v>0</v>
      </c>
      <c r="AJ747" s="7">
        <f t="shared" si="62"/>
        <v>0</v>
      </c>
      <c r="AK747" s="6">
        <f t="shared" si="63"/>
        <v>0</v>
      </c>
      <c r="AL747" s="5">
        <f t="shared" si="64"/>
        <v>0</v>
      </c>
    </row>
    <row r="748" spans="2:38" x14ac:dyDescent="0.25">
      <c r="B748" s="10"/>
      <c r="C748" s="10"/>
      <c r="D748" s="9"/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/>
      <c r="AI748" s="8">
        <v>0</v>
      </c>
      <c r="AJ748" s="7">
        <f t="shared" si="62"/>
        <v>0</v>
      </c>
      <c r="AK748" s="6">
        <f t="shared" si="63"/>
        <v>0</v>
      </c>
      <c r="AL748" s="5">
        <f t="shared" si="64"/>
        <v>0</v>
      </c>
    </row>
    <row r="749" spans="2:38" x14ac:dyDescent="0.25">
      <c r="B749" s="10"/>
      <c r="C749" s="10"/>
      <c r="D749" s="9"/>
      <c r="E749" s="8">
        <v>0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/>
      <c r="AI749" s="8">
        <v>0</v>
      </c>
      <c r="AJ749" s="7">
        <f t="shared" si="62"/>
        <v>0</v>
      </c>
      <c r="AK749" s="6">
        <f t="shared" si="63"/>
        <v>0</v>
      </c>
      <c r="AL749" s="5">
        <f t="shared" si="64"/>
        <v>0</v>
      </c>
    </row>
    <row r="750" spans="2:38" x14ac:dyDescent="0.25">
      <c r="B750" s="10"/>
      <c r="C750" s="10"/>
      <c r="D750" s="9"/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/>
      <c r="AI750" s="8">
        <v>0</v>
      </c>
      <c r="AJ750" s="7">
        <f t="shared" si="62"/>
        <v>0</v>
      </c>
      <c r="AK750" s="6">
        <f t="shared" si="63"/>
        <v>0</v>
      </c>
      <c r="AL750" s="5">
        <f t="shared" si="64"/>
        <v>0</v>
      </c>
    </row>
    <row r="751" spans="2:38" x14ac:dyDescent="0.25">
      <c r="B751" s="10"/>
      <c r="C751" s="10"/>
      <c r="D751" s="9"/>
      <c r="E751" s="8">
        <v>0</v>
      </c>
      <c r="F751" s="8">
        <v>0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/>
      <c r="AI751" s="8">
        <v>0</v>
      </c>
      <c r="AJ751" s="7">
        <f t="shared" si="62"/>
        <v>0</v>
      </c>
      <c r="AK751" s="6">
        <f t="shared" si="63"/>
        <v>0</v>
      </c>
      <c r="AL751" s="5">
        <f t="shared" si="64"/>
        <v>0</v>
      </c>
    </row>
    <row r="752" spans="2:38" x14ac:dyDescent="0.25">
      <c r="B752" s="10"/>
      <c r="C752" s="11"/>
      <c r="D752" s="9"/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/>
      <c r="AI752" s="8">
        <v>0</v>
      </c>
      <c r="AJ752" s="7">
        <f t="shared" si="62"/>
        <v>0</v>
      </c>
      <c r="AK752" s="6">
        <f t="shared" si="63"/>
        <v>0</v>
      </c>
      <c r="AL752" s="5">
        <f t="shared" si="64"/>
        <v>0</v>
      </c>
    </row>
    <row r="753" spans="2:38" x14ac:dyDescent="0.25">
      <c r="B753" s="10"/>
      <c r="C753" s="10"/>
      <c r="D753" s="9"/>
      <c r="E753" s="8">
        <v>0</v>
      </c>
      <c r="F753" s="8">
        <v>0</v>
      </c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/>
      <c r="AI753" s="8">
        <v>0</v>
      </c>
      <c r="AJ753" s="7">
        <f t="shared" si="62"/>
        <v>0</v>
      </c>
      <c r="AK753" s="6">
        <f t="shared" si="63"/>
        <v>0</v>
      </c>
      <c r="AL753" s="5">
        <f t="shared" si="64"/>
        <v>0</v>
      </c>
    </row>
    <row r="754" spans="2:38" x14ac:dyDescent="0.25">
      <c r="B754" s="10"/>
      <c r="C754" s="10"/>
      <c r="D754" s="9"/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/>
      <c r="AI754" s="8">
        <v>0</v>
      </c>
      <c r="AJ754" s="7">
        <f t="shared" si="62"/>
        <v>0</v>
      </c>
      <c r="AK754" s="6">
        <f t="shared" si="63"/>
        <v>0</v>
      </c>
      <c r="AL754" s="5">
        <f t="shared" si="64"/>
        <v>0</v>
      </c>
    </row>
    <row r="755" spans="2:38" x14ac:dyDescent="0.25">
      <c r="B755" s="10"/>
      <c r="C755" s="10"/>
      <c r="D755" s="9"/>
      <c r="E755" s="8">
        <v>0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/>
      <c r="AI755" s="8">
        <v>0</v>
      </c>
      <c r="AJ755" s="7">
        <f t="shared" si="62"/>
        <v>0</v>
      </c>
      <c r="AK755" s="6">
        <f t="shared" si="63"/>
        <v>0</v>
      </c>
      <c r="AL755" s="5">
        <f t="shared" si="64"/>
        <v>0</v>
      </c>
    </row>
    <row r="756" spans="2:38" x14ac:dyDescent="0.25">
      <c r="B756" s="10"/>
      <c r="C756" s="10"/>
      <c r="D756" s="9"/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/>
      <c r="AI756" s="8">
        <v>0</v>
      </c>
      <c r="AJ756" s="7">
        <f t="shared" si="62"/>
        <v>0</v>
      </c>
      <c r="AK756" s="6">
        <f t="shared" si="63"/>
        <v>0</v>
      </c>
      <c r="AL756" s="5">
        <f t="shared" si="64"/>
        <v>0</v>
      </c>
    </row>
    <row r="757" spans="2:38" x14ac:dyDescent="0.25">
      <c r="B757" s="10"/>
      <c r="C757" s="10"/>
      <c r="D757" s="9"/>
      <c r="E757" s="8">
        <v>0</v>
      </c>
      <c r="F757" s="8">
        <v>0</v>
      </c>
      <c r="G757" s="8">
        <v>0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/>
      <c r="AI757" s="8">
        <v>0</v>
      </c>
      <c r="AJ757" s="7">
        <f t="shared" si="62"/>
        <v>0</v>
      </c>
      <c r="AK757" s="6">
        <f t="shared" si="63"/>
        <v>0</v>
      </c>
      <c r="AL757" s="5">
        <f t="shared" si="64"/>
        <v>0</v>
      </c>
    </row>
    <row r="758" spans="2:38" x14ac:dyDescent="0.25">
      <c r="B758" s="10"/>
      <c r="C758" s="10"/>
      <c r="D758" s="9"/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/>
      <c r="AI758" s="8">
        <v>0</v>
      </c>
      <c r="AJ758" s="7">
        <f t="shared" si="62"/>
        <v>0</v>
      </c>
      <c r="AK758" s="6">
        <f t="shared" si="63"/>
        <v>0</v>
      </c>
      <c r="AL758" s="5">
        <f t="shared" si="64"/>
        <v>0</v>
      </c>
    </row>
    <row r="759" spans="2:38" x14ac:dyDescent="0.25">
      <c r="B759" s="10"/>
      <c r="C759" s="10"/>
      <c r="D759" s="9"/>
      <c r="E759" s="8">
        <v>0</v>
      </c>
      <c r="F759" s="8">
        <v>0</v>
      </c>
      <c r="G759" s="8">
        <v>0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/>
      <c r="AI759" s="8">
        <v>0</v>
      </c>
      <c r="AJ759" s="7">
        <f t="shared" si="62"/>
        <v>0</v>
      </c>
      <c r="AK759" s="6">
        <f t="shared" si="63"/>
        <v>0</v>
      </c>
      <c r="AL759" s="5">
        <f t="shared" si="64"/>
        <v>0</v>
      </c>
    </row>
    <row r="760" spans="2:38" x14ac:dyDescent="0.25">
      <c r="B760" s="10"/>
      <c r="C760" s="10"/>
      <c r="D760" s="9"/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/>
      <c r="AI760" s="8">
        <v>0</v>
      </c>
      <c r="AJ760" s="7">
        <f t="shared" si="62"/>
        <v>0</v>
      </c>
      <c r="AK760" s="6">
        <f t="shared" si="63"/>
        <v>0</v>
      </c>
      <c r="AL760" s="5">
        <f t="shared" si="64"/>
        <v>0</v>
      </c>
    </row>
    <row r="761" spans="2:38" x14ac:dyDescent="0.25">
      <c r="B761" s="10"/>
      <c r="C761" s="10"/>
      <c r="D761" s="9"/>
      <c r="E761" s="8">
        <v>0</v>
      </c>
      <c r="F761" s="8">
        <v>0</v>
      </c>
      <c r="G761" s="8">
        <v>0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/>
      <c r="AI761" s="8">
        <v>0</v>
      </c>
      <c r="AJ761" s="7">
        <f t="shared" si="62"/>
        <v>0</v>
      </c>
      <c r="AK761" s="6">
        <f t="shared" si="63"/>
        <v>0</v>
      </c>
      <c r="AL761" s="5">
        <f t="shared" si="64"/>
        <v>0</v>
      </c>
    </row>
    <row r="762" spans="2:38" x14ac:dyDescent="0.25">
      <c r="B762" s="10"/>
      <c r="C762" s="10"/>
      <c r="D762" s="9"/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/>
      <c r="AI762" s="8">
        <v>0</v>
      </c>
      <c r="AJ762" s="7">
        <f t="shared" si="62"/>
        <v>0</v>
      </c>
      <c r="AK762" s="6">
        <f t="shared" si="63"/>
        <v>0</v>
      </c>
      <c r="AL762" s="5">
        <f t="shared" si="64"/>
        <v>0</v>
      </c>
    </row>
    <row r="763" spans="2:38" x14ac:dyDescent="0.25">
      <c r="B763" s="10"/>
      <c r="C763" s="10"/>
      <c r="D763" s="9"/>
      <c r="E763" s="8">
        <v>0</v>
      </c>
      <c r="F763" s="8">
        <v>0</v>
      </c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0</v>
      </c>
      <c r="AH763" s="8"/>
      <c r="AI763" s="8">
        <v>0</v>
      </c>
      <c r="AJ763" s="7">
        <f t="shared" si="62"/>
        <v>0</v>
      </c>
      <c r="AK763" s="6">
        <f t="shared" si="63"/>
        <v>0</v>
      </c>
      <c r="AL763" s="5">
        <f t="shared" si="64"/>
        <v>0</v>
      </c>
    </row>
    <row r="764" spans="2:38" x14ac:dyDescent="0.25">
      <c r="B764" s="10"/>
      <c r="C764" s="10"/>
      <c r="D764" s="9"/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/>
      <c r="AI764" s="8">
        <v>0</v>
      </c>
      <c r="AJ764" s="7">
        <f t="shared" si="62"/>
        <v>0</v>
      </c>
      <c r="AK764" s="6">
        <f t="shared" si="63"/>
        <v>0</v>
      </c>
      <c r="AL764" s="5">
        <f t="shared" si="64"/>
        <v>0</v>
      </c>
    </row>
    <row r="765" spans="2:38" x14ac:dyDescent="0.25">
      <c r="B765" s="10"/>
      <c r="C765" s="10"/>
      <c r="D765" s="9"/>
      <c r="E765" s="8">
        <v>0</v>
      </c>
      <c r="F765" s="8">
        <v>0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/>
      <c r="AI765" s="8">
        <v>0</v>
      </c>
      <c r="AJ765" s="7">
        <f t="shared" si="62"/>
        <v>0</v>
      </c>
      <c r="AK765" s="6">
        <f t="shared" si="63"/>
        <v>0</v>
      </c>
      <c r="AL765" s="5">
        <f t="shared" si="64"/>
        <v>0</v>
      </c>
    </row>
    <row r="766" spans="2:38" x14ac:dyDescent="0.25">
      <c r="B766" s="10"/>
      <c r="C766" s="11"/>
      <c r="D766" s="9"/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/>
      <c r="AI766" s="8">
        <v>0</v>
      </c>
      <c r="AJ766" s="7">
        <f t="shared" si="62"/>
        <v>0</v>
      </c>
      <c r="AK766" s="6">
        <f t="shared" si="63"/>
        <v>0</v>
      </c>
      <c r="AL766" s="5">
        <f t="shared" si="64"/>
        <v>0</v>
      </c>
    </row>
    <row r="767" spans="2:38" x14ac:dyDescent="0.25">
      <c r="B767" s="10"/>
      <c r="C767" s="10"/>
      <c r="D767" s="9"/>
      <c r="E767" s="8">
        <v>0</v>
      </c>
      <c r="F767" s="8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/>
      <c r="AI767" s="8">
        <v>0</v>
      </c>
      <c r="AJ767" s="7">
        <f t="shared" si="62"/>
        <v>0</v>
      </c>
      <c r="AK767" s="6">
        <f t="shared" si="63"/>
        <v>0</v>
      </c>
      <c r="AL767" s="5">
        <f t="shared" si="64"/>
        <v>0</v>
      </c>
    </row>
    <row r="768" spans="2:38" x14ac:dyDescent="0.25">
      <c r="B768" s="10"/>
      <c r="C768" s="10"/>
      <c r="D768" s="9"/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/>
      <c r="AI768" s="8">
        <v>0</v>
      </c>
      <c r="AJ768" s="7">
        <f t="shared" si="62"/>
        <v>0</v>
      </c>
      <c r="AK768" s="6">
        <f t="shared" si="63"/>
        <v>0</v>
      </c>
      <c r="AL768" s="5">
        <f t="shared" si="64"/>
        <v>0</v>
      </c>
    </row>
    <row r="769" spans="2:38" x14ac:dyDescent="0.25">
      <c r="B769" s="10"/>
      <c r="C769" s="10"/>
      <c r="D769" s="9"/>
      <c r="E769" s="8">
        <v>0</v>
      </c>
      <c r="F769" s="8">
        <v>0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/>
      <c r="AI769" s="8">
        <v>0</v>
      </c>
      <c r="AJ769" s="7">
        <f t="shared" si="62"/>
        <v>0</v>
      </c>
      <c r="AK769" s="6">
        <f t="shared" si="63"/>
        <v>0</v>
      </c>
      <c r="AL769" s="5">
        <f t="shared" si="64"/>
        <v>0</v>
      </c>
    </row>
    <row r="770" spans="2:38" x14ac:dyDescent="0.25">
      <c r="B770" s="10"/>
      <c r="C770" s="10"/>
      <c r="D770" s="9"/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/>
      <c r="AI770" s="8">
        <v>0</v>
      </c>
      <c r="AJ770" s="7">
        <f t="shared" si="62"/>
        <v>0</v>
      </c>
      <c r="AK770" s="6">
        <f t="shared" si="63"/>
        <v>0</v>
      </c>
      <c r="AL770" s="5">
        <f t="shared" si="64"/>
        <v>0</v>
      </c>
    </row>
    <row r="771" spans="2:38" x14ac:dyDescent="0.25">
      <c r="B771" s="10"/>
      <c r="C771" s="10"/>
      <c r="D771" s="9"/>
      <c r="E771" s="8">
        <v>0</v>
      </c>
      <c r="F771" s="8">
        <v>0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0</v>
      </c>
      <c r="AH771" s="8"/>
      <c r="AI771" s="8">
        <v>0</v>
      </c>
      <c r="AJ771" s="7">
        <f t="shared" ref="AJ771:AJ834" si="65">SUM(I771:AI771)</f>
        <v>0</v>
      </c>
      <c r="AK771" s="6">
        <f t="shared" ref="AK771:AK834" si="66">IF(AJ771=0,0,1)</f>
        <v>0</v>
      </c>
      <c r="AL771" s="5">
        <f t="shared" ref="AL771:AL834" si="67">SUMPRODUCT($I$16:$AI$16,I771:AI771)</f>
        <v>0</v>
      </c>
    </row>
    <row r="772" spans="2:38" x14ac:dyDescent="0.25">
      <c r="B772" s="10"/>
      <c r="C772" s="10"/>
      <c r="D772" s="9"/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/>
      <c r="AI772" s="8">
        <v>0</v>
      </c>
      <c r="AJ772" s="7">
        <f t="shared" si="65"/>
        <v>0</v>
      </c>
      <c r="AK772" s="6">
        <f t="shared" si="66"/>
        <v>0</v>
      </c>
      <c r="AL772" s="5">
        <f t="shared" si="67"/>
        <v>0</v>
      </c>
    </row>
    <row r="773" spans="2:38" x14ac:dyDescent="0.25">
      <c r="B773" s="10"/>
      <c r="C773" s="10"/>
      <c r="D773" s="9"/>
      <c r="E773" s="8">
        <v>0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/>
      <c r="AI773" s="8">
        <v>0</v>
      </c>
      <c r="AJ773" s="7">
        <f t="shared" si="65"/>
        <v>0</v>
      </c>
      <c r="AK773" s="6">
        <f t="shared" si="66"/>
        <v>0</v>
      </c>
      <c r="AL773" s="5">
        <f t="shared" si="67"/>
        <v>0</v>
      </c>
    </row>
    <row r="774" spans="2:38" x14ac:dyDescent="0.25">
      <c r="B774" s="10"/>
      <c r="C774" s="10"/>
      <c r="D774" s="9"/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/>
      <c r="AI774" s="8">
        <v>0</v>
      </c>
      <c r="AJ774" s="7">
        <f t="shared" si="65"/>
        <v>0</v>
      </c>
      <c r="AK774" s="6">
        <f t="shared" si="66"/>
        <v>0</v>
      </c>
      <c r="AL774" s="5">
        <f t="shared" si="67"/>
        <v>0</v>
      </c>
    </row>
    <row r="775" spans="2:38" x14ac:dyDescent="0.25">
      <c r="B775" s="10"/>
      <c r="C775" s="10"/>
      <c r="D775" s="9"/>
      <c r="E775" s="8">
        <v>0</v>
      </c>
      <c r="F775" s="8">
        <v>0</v>
      </c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/>
      <c r="AI775" s="8">
        <v>0</v>
      </c>
      <c r="AJ775" s="7">
        <f t="shared" si="65"/>
        <v>0</v>
      </c>
      <c r="AK775" s="6">
        <f t="shared" si="66"/>
        <v>0</v>
      </c>
      <c r="AL775" s="5">
        <f t="shared" si="67"/>
        <v>0</v>
      </c>
    </row>
    <row r="776" spans="2:38" x14ac:dyDescent="0.25">
      <c r="B776" s="10"/>
      <c r="C776" s="10"/>
      <c r="D776" s="9"/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/>
      <c r="AI776" s="8">
        <v>0</v>
      </c>
      <c r="AJ776" s="7">
        <f t="shared" si="65"/>
        <v>0</v>
      </c>
      <c r="AK776" s="6">
        <f t="shared" si="66"/>
        <v>0</v>
      </c>
      <c r="AL776" s="5">
        <f t="shared" si="67"/>
        <v>0</v>
      </c>
    </row>
    <row r="777" spans="2:38" x14ac:dyDescent="0.25">
      <c r="B777" s="10"/>
      <c r="C777" s="10"/>
      <c r="D777" s="9"/>
      <c r="E777" s="8">
        <v>0</v>
      </c>
      <c r="F777" s="8">
        <v>0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/>
      <c r="AI777" s="8">
        <v>0</v>
      </c>
      <c r="AJ777" s="7">
        <f t="shared" si="65"/>
        <v>0</v>
      </c>
      <c r="AK777" s="6">
        <f t="shared" si="66"/>
        <v>0</v>
      </c>
      <c r="AL777" s="5">
        <f t="shared" si="67"/>
        <v>0</v>
      </c>
    </row>
    <row r="778" spans="2:38" x14ac:dyDescent="0.25">
      <c r="B778" s="10"/>
      <c r="C778" s="10"/>
      <c r="D778" s="9"/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/>
      <c r="AI778" s="8">
        <v>0</v>
      </c>
      <c r="AJ778" s="7">
        <f t="shared" si="65"/>
        <v>0</v>
      </c>
      <c r="AK778" s="6">
        <f t="shared" si="66"/>
        <v>0</v>
      </c>
      <c r="AL778" s="5">
        <f t="shared" si="67"/>
        <v>0</v>
      </c>
    </row>
    <row r="779" spans="2:38" x14ac:dyDescent="0.25">
      <c r="B779" s="10"/>
      <c r="C779" s="10"/>
      <c r="D779" s="9"/>
      <c r="E779" s="8">
        <v>0</v>
      </c>
      <c r="F779" s="8">
        <v>0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/>
      <c r="AI779" s="8">
        <v>0</v>
      </c>
      <c r="AJ779" s="7">
        <f t="shared" si="65"/>
        <v>0</v>
      </c>
      <c r="AK779" s="6">
        <f t="shared" si="66"/>
        <v>0</v>
      </c>
      <c r="AL779" s="5">
        <f t="shared" si="67"/>
        <v>0</v>
      </c>
    </row>
    <row r="780" spans="2:38" x14ac:dyDescent="0.25">
      <c r="B780" s="10"/>
      <c r="C780" s="10"/>
      <c r="D780" s="9"/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/>
      <c r="AI780" s="8">
        <v>0</v>
      </c>
      <c r="AJ780" s="7">
        <f t="shared" si="65"/>
        <v>0</v>
      </c>
      <c r="AK780" s="6">
        <f t="shared" si="66"/>
        <v>0</v>
      </c>
      <c r="AL780" s="5">
        <f t="shared" si="67"/>
        <v>0</v>
      </c>
    </row>
    <row r="781" spans="2:38" x14ac:dyDescent="0.25">
      <c r="B781" s="10"/>
      <c r="C781" s="10"/>
      <c r="D781" s="9"/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/>
      <c r="AI781" s="8">
        <v>0</v>
      </c>
      <c r="AJ781" s="7">
        <f t="shared" si="65"/>
        <v>0</v>
      </c>
      <c r="AK781" s="6">
        <f t="shared" si="66"/>
        <v>0</v>
      </c>
      <c r="AL781" s="5">
        <f t="shared" si="67"/>
        <v>0</v>
      </c>
    </row>
    <row r="782" spans="2:38" x14ac:dyDescent="0.25">
      <c r="B782" s="10"/>
      <c r="C782" s="10"/>
      <c r="D782" s="9"/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/>
      <c r="AI782" s="8">
        <v>0</v>
      </c>
      <c r="AJ782" s="7">
        <f t="shared" si="65"/>
        <v>0</v>
      </c>
      <c r="AK782" s="6">
        <f t="shared" si="66"/>
        <v>0</v>
      </c>
      <c r="AL782" s="5">
        <f t="shared" si="67"/>
        <v>0</v>
      </c>
    </row>
    <row r="783" spans="2:38" x14ac:dyDescent="0.25">
      <c r="B783" s="10"/>
      <c r="C783" s="10"/>
      <c r="D783" s="9"/>
      <c r="E783" s="8"/>
      <c r="F783" s="8">
        <v>0</v>
      </c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/>
      <c r="AI783" s="8">
        <v>0</v>
      </c>
      <c r="AJ783" s="7">
        <f t="shared" si="65"/>
        <v>0</v>
      </c>
      <c r="AK783" s="6">
        <f t="shared" si="66"/>
        <v>0</v>
      </c>
      <c r="AL783" s="5">
        <f t="shared" si="67"/>
        <v>0</v>
      </c>
    </row>
    <row r="784" spans="2:38" x14ac:dyDescent="0.25">
      <c r="B784" s="10"/>
      <c r="C784" s="10"/>
      <c r="D784" s="9"/>
      <c r="E784" s="8"/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/>
      <c r="AI784" s="8">
        <v>0</v>
      </c>
      <c r="AJ784" s="7">
        <f t="shared" si="65"/>
        <v>0</v>
      </c>
      <c r="AK784" s="6">
        <f t="shared" si="66"/>
        <v>0</v>
      </c>
      <c r="AL784" s="5">
        <f t="shared" si="67"/>
        <v>0</v>
      </c>
    </row>
    <row r="785" spans="1:38" x14ac:dyDescent="0.25">
      <c r="B785" s="10"/>
      <c r="C785" s="10"/>
      <c r="D785" s="9"/>
      <c r="E785" s="8"/>
      <c r="F785" s="8">
        <v>0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/>
      <c r="AI785" s="8">
        <v>0</v>
      </c>
      <c r="AJ785" s="7">
        <f t="shared" si="65"/>
        <v>0</v>
      </c>
      <c r="AK785" s="6">
        <f t="shared" si="66"/>
        <v>0</v>
      </c>
      <c r="AL785" s="5">
        <f t="shared" si="67"/>
        <v>0</v>
      </c>
    </row>
    <row r="786" spans="1:38" x14ac:dyDescent="0.25">
      <c r="B786" s="10"/>
      <c r="C786" s="10"/>
      <c r="D786" s="9"/>
      <c r="E786" s="8"/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/>
      <c r="AI786" s="8">
        <v>0</v>
      </c>
      <c r="AJ786" s="7">
        <f t="shared" si="65"/>
        <v>0</v>
      </c>
      <c r="AK786" s="6">
        <f t="shared" si="66"/>
        <v>0</v>
      </c>
      <c r="AL786" s="5">
        <f t="shared" si="67"/>
        <v>0</v>
      </c>
    </row>
    <row r="787" spans="1:38" x14ac:dyDescent="0.25">
      <c r="B787" s="10"/>
      <c r="C787" s="10"/>
      <c r="D787" s="9"/>
      <c r="E787" s="8"/>
      <c r="F787" s="8">
        <v>0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/>
      <c r="AI787" s="8">
        <v>0</v>
      </c>
      <c r="AJ787" s="7">
        <f t="shared" si="65"/>
        <v>0</v>
      </c>
      <c r="AK787" s="6">
        <f t="shared" si="66"/>
        <v>0</v>
      </c>
      <c r="AL787" s="5">
        <f t="shared" si="67"/>
        <v>0</v>
      </c>
    </row>
    <row r="788" spans="1:38" x14ac:dyDescent="0.25">
      <c r="B788" s="10"/>
      <c r="C788" s="10"/>
      <c r="D788" s="9"/>
      <c r="E788" s="8"/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/>
      <c r="AI788" s="8">
        <v>0</v>
      </c>
      <c r="AJ788" s="7">
        <f t="shared" si="65"/>
        <v>0</v>
      </c>
      <c r="AK788" s="6">
        <f t="shared" si="66"/>
        <v>0</v>
      </c>
      <c r="AL788" s="5">
        <f t="shared" si="67"/>
        <v>0</v>
      </c>
    </row>
    <row r="789" spans="1:38" x14ac:dyDescent="0.25">
      <c r="B789" s="10"/>
      <c r="C789" s="10"/>
      <c r="D789" s="9"/>
      <c r="E789" s="8"/>
      <c r="F789" s="8">
        <v>0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/>
      <c r="AI789" s="8">
        <v>0</v>
      </c>
      <c r="AJ789" s="7">
        <f t="shared" si="65"/>
        <v>0</v>
      </c>
      <c r="AK789" s="6">
        <f t="shared" si="66"/>
        <v>0</v>
      </c>
      <c r="AL789" s="5">
        <f t="shared" si="67"/>
        <v>0</v>
      </c>
    </row>
    <row r="790" spans="1:38" x14ac:dyDescent="0.25">
      <c r="B790" s="10"/>
      <c r="C790" s="10"/>
      <c r="D790" s="9"/>
      <c r="E790" s="8"/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/>
      <c r="AI790" s="8">
        <v>0</v>
      </c>
      <c r="AJ790" s="7">
        <f t="shared" si="65"/>
        <v>0</v>
      </c>
      <c r="AK790" s="6">
        <f t="shared" si="66"/>
        <v>0</v>
      </c>
      <c r="AL790" s="5">
        <f t="shared" si="67"/>
        <v>0</v>
      </c>
    </row>
    <row r="791" spans="1:38" x14ac:dyDescent="0.25">
      <c r="B791" s="10"/>
      <c r="C791" s="10"/>
      <c r="D791" s="9"/>
      <c r="E791" s="8"/>
      <c r="F791" s="8">
        <v>0</v>
      </c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/>
      <c r="AI791" s="8">
        <v>0</v>
      </c>
      <c r="AJ791" s="7">
        <f t="shared" si="65"/>
        <v>0</v>
      </c>
      <c r="AK791" s="6">
        <f t="shared" si="66"/>
        <v>0</v>
      </c>
      <c r="AL791" s="5">
        <f t="shared" si="67"/>
        <v>0</v>
      </c>
    </row>
    <row r="792" spans="1:38" x14ac:dyDescent="0.25">
      <c r="B792" s="10"/>
      <c r="C792" s="10"/>
      <c r="D792" s="9"/>
      <c r="E792" s="8"/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/>
      <c r="AI792" s="8">
        <v>0</v>
      </c>
      <c r="AJ792" s="7">
        <f t="shared" si="65"/>
        <v>0</v>
      </c>
      <c r="AK792" s="6">
        <f t="shared" si="66"/>
        <v>0</v>
      </c>
      <c r="AL792" s="5">
        <f t="shared" si="67"/>
        <v>0</v>
      </c>
    </row>
    <row r="793" spans="1:38" x14ac:dyDescent="0.25">
      <c r="B793" s="10"/>
      <c r="C793" s="10"/>
      <c r="D793" s="9"/>
      <c r="E793" s="8"/>
      <c r="F793" s="8">
        <v>0</v>
      </c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/>
      <c r="AI793" s="8">
        <v>0</v>
      </c>
      <c r="AJ793" s="7">
        <f t="shared" si="65"/>
        <v>0</v>
      </c>
      <c r="AK793" s="6">
        <f t="shared" si="66"/>
        <v>0</v>
      </c>
      <c r="AL793" s="5">
        <f t="shared" si="67"/>
        <v>0</v>
      </c>
    </row>
    <row r="794" spans="1:38" x14ac:dyDescent="0.25">
      <c r="B794" s="10"/>
      <c r="C794" s="10"/>
      <c r="D794" s="9"/>
      <c r="E794" s="8"/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/>
      <c r="AI794" s="8">
        <v>0</v>
      </c>
      <c r="AJ794" s="7">
        <f t="shared" si="65"/>
        <v>0</v>
      </c>
      <c r="AK794" s="6">
        <f t="shared" si="66"/>
        <v>0</v>
      </c>
      <c r="AL794" s="5">
        <f t="shared" si="67"/>
        <v>0</v>
      </c>
    </row>
    <row r="795" spans="1:38" x14ac:dyDescent="0.25">
      <c r="B795" s="10"/>
      <c r="C795" s="10"/>
      <c r="D795" s="9"/>
      <c r="E795" s="8"/>
      <c r="F795" s="8">
        <v>0</v>
      </c>
      <c r="G795" s="8">
        <v>0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/>
      <c r="AI795" s="8">
        <v>0</v>
      </c>
      <c r="AJ795" s="7">
        <f t="shared" si="65"/>
        <v>0</v>
      </c>
      <c r="AK795" s="6">
        <f t="shared" si="66"/>
        <v>0</v>
      </c>
      <c r="AL795" s="5">
        <f t="shared" si="67"/>
        <v>0</v>
      </c>
    </row>
    <row r="796" spans="1:38" x14ac:dyDescent="0.25">
      <c r="B796" s="10"/>
      <c r="C796" s="10"/>
      <c r="D796" s="9"/>
      <c r="E796" s="8"/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/>
      <c r="AI796" s="8">
        <v>0</v>
      </c>
      <c r="AJ796" s="7">
        <f t="shared" si="65"/>
        <v>0</v>
      </c>
      <c r="AK796" s="6">
        <f t="shared" si="66"/>
        <v>0</v>
      </c>
      <c r="AL796" s="5">
        <f t="shared" si="67"/>
        <v>0</v>
      </c>
    </row>
    <row r="797" spans="1:38" x14ac:dyDescent="0.25">
      <c r="B797" s="10"/>
      <c r="C797" s="10"/>
      <c r="D797" s="9"/>
      <c r="E797" s="8"/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/>
      <c r="AI797" s="8">
        <v>0</v>
      </c>
      <c r="AJ797" s="7">
        <f t="shared" si="65"/>
        <v>0</v>
      </c>
      <c r="AK797" s="6">
        <f t="shared" si="66"/>
        <v>0</v>
      </c>
      <c r="AL797" s="5">
        <f t="shared" si="67"/>
        <v>0</v>
      </c>
    </row>
    <row r="798" spans="1:38" x14ac:dyDescent="0.25">
      <c r="A798" s="12"/>
      <c r="B798" s="10"/>
      <c r="C798" s="10"/>
      <c r="D798" s="9"/>
      <c r="E798" s="8"/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/>
      <c r="AI798" s="8">
        <v>0</v>
      </c>
      <c r="AJ798" s="7">
        <f t="shared" si="65"/>
        <v>0</v>
      </c>
      <c r="AK798" s="6">
        <f t="shared" si="66"/>
        <v>0</v>
      </c>
      <c r="AL798" s="5">
        <f t="shared" si="67"/>
        <v>0</v>
      </c>
    </row>
    <row r="799" spans="1:38" x14ac:dyDescent="0.25">
      <c r="B799" s="10"/>
      <c r="C799" s="10"/>
      <c r="D799" s="9"/>
      <c r="E799" s="8"/>
      <c r="F799" s="8">
        <v>0</v>
      </c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/>
      <c r="AI799" s="8">
        <v>0</v>
      </c>
      <c r="AJ799" s="7">
        <f t="shared" si="65"/>
        <v>0</v>
      </c>
      <c r="AK799" s="6">
        <f t="shared" si="66"/>
        <v>0</v>
      </c>
      <c r="AL799" s="5">
        <f t="shared" si="67"/>
        <v>0</v>
      </c>
    </row>
    <row r="800" spans="1:38" x14ac:dyDescent="0.25">
      <c r="B800" s="10"/>
      <c r="C800" s="10"/>
      <c r="D800" s="9"/>
      <c r="E800" s="8"/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/>
      <c r="AI800" s="8">
        <v>0</v>
      </c>
      <c r="AJ800" s="7">
        <f t="shared" si="65"/>
        <v>0</v>
      </c>
      <c r="AK800" s="6">
        <f t="shared" si="66"/>
        <v>0</v>
      </c>
      <c r="AL800" s="5">
        <f t="shared" si="67"/>
        <v>0</v>
      </c>
    </row>
    <row r="801" spans="2:38" x14ac:dyDescent="0.25">
      <c r="B801" s="10"/>
      <c r="C801" s="10"/>
      <c r="D801" s="9"/>
      <c r="E801" s="8"/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/>
      <c r="AI801" s="8">
        <v>0</v>
      </c>
      <c r="AJ801" s="7">
        <f t="shared" si="65"/>
        <v>0</v>
      </c>
      <c r="AK801" s="6">
        <f t="shared" si="66"/>
        <v>0</v>
      </c>
      <c r="AL801" s="5">
        <f t="shared" si="67"/>
        <v>0</v>
      </c>
    </row>
    <row r="802" spans="2:38" x14ac:dyDescent="0.25">
      <c r="B802" s="10"/>
      <c r="C802" s="10"/>
      <c r="D802" s="9"/>
      <c r="E802" s="8"/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/>
      <c r="AI802" s="8">
        <v>0</v>
      </c>
      <c r="AJ802" s="7">
        <f t="shared" si="65"/>
        <v>0</v>
      </c>
      <c r="AK802" s="6">
        <f t="shared" si="66"/>
        <v>0</v>
      </c>
      <c r="AL802" s="5">
        <f t="shared" si="67"/>
        <v>0</v>
      </c>
    </row>
    <row r="803" spans="2:38" x14ac:dyDescent="0.25">
      <c r="B803" s="10"/>
      <c r="C803" s="10"/>
      <c r="D803" s="9"/>
      <c r="E803" s="8"/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/>
      <c r="AI803" s="8">
        <v>0</v>
      </c>
      <c r="AJ803" s="7">
        <f t="shared" si="65"/>
        <v>0</v>
      </c>
      <c r="AK803" s="6">
        <f t="shared" si="66"/>
        <v>0</v>
      </c>
      <c r="AL803" s="5">
        <f t="shared" si="67"/>
        <v>0</v>
      </c>
    </row>
    <row r="804" spans="2:38" x14ac:dyDescent="0.25">
      <c r="B804" s="10"/>
      <c r="C804" s="10"/>
      <c r="D804" s="9"/>
      <c r="E804" s="8"/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/>
      <c r="AI804" s="8">
        <v>0</v>
      </c>
      <c r="AJ804" s="7">
        <f t="shared" si="65"/>
        <v>0</v>
      </c>
      <c r="AK804" s="6">
        <f t="shared" si="66"/>
        <v>0</v>
      </c>
      <c r="AL804" s="5">
        <f t="shared" si="67"/>
        <v>0</v>
      </c>
    </row>
    <row r="805" spans="2:38" x14ac:dyDescent="0.25">
      <c r="B805" s="10"/>
      <c r="C805" s="10"/>
      <c r="D805" s="9"/>
      <c r="E805" s="8"/>
      <c r="F805" s="8">
        <v>0</v>
      </c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/>
      <c r="AI805" s="8">
        <v>0</v>
      </c>
      <c r="AJ805" s="7">
        <f t="shared" si="65"/>
        <v>0</v>
      </c>
      <c r="AK805" s="6">
        <f t="shared" si="66"/>
        <v>0</v>
      </c>
      <c r="AL805" s="5">
        <f t="shared" si="67"/>
        <v>0</v>
      </c>
    </row>
    <row r="806" spans="2:38" x14ac:dyDescent="0.25">
      <c r="B806" s="10"/>
      <c r="C806" s="10"/>
      <c r="D806" s="9"/>
      <c r="E806" s="8"/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/>
      <c r="AI806" s="8">
        <v>0</v>
      </c>
      <c r="AJ806" s="7">
        <f t="shared" si="65"/>
        <v>0</v>
      </c>
      <c r="AK806" s="6">
        <f t="shared" si="66"/>
        <v>0</v>
      </c>
      <c r="AL806" s="5">
        <f t="shared" si="67"/>
        <v>0</v>
      </c>
    </row>
    <row r="807" spans="2:38" x14ac:dyDescent="0.25">
      <c r="B807" s="10"/>
      <c r="C807" s="10"/>
      <c r="D807" s="9"/>
      <c r="E807" s="8"/>
      <c r="F807" s="8">
        <v>0</v>
      </c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/>
      <c r="AI807" s="8">
        <v>0</v>
      </c>
      <c r="AJ807" s="7">
        <f t="shared" si="65"/>
        <v>0</v>
      </c>
      <c r="AK807" s="6">
        <f t="shared" si="66"/>
        <v>0</v>
      </c>
      <c r="AL807" s="5">
        <f t="shared" si="67"/>
        <v>0</v>
      </c>
    </row>
    <row r="808" spans="2:38" x14ac:dyDescent="0.25">
      <c r="B808" s="10"/>
      <c r="C808" s="10"/>
      <c r="D808" s="9"/>
      <c r="E808" s="8"/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/>
      <c r="AI808" s="8">
        <v>0</v>
      </c>
      <c r="AJ808" s="7">
        <f t="shared" si="65"/>
        <v>0</v>
      </c>
      <c r="AK808" s="6">
        <f t="shared" si="66"/>
        <v>0</v>
      </c>
      <c r="AL808" s="5">
        <f t="shared" si="67"/>
        <v>0</v>
      </c>
    </row>
    <row r="809" spans="2:38" x14ac:dyDescent="0.25">
      <c r="B809" s="10"/>
      <c r="C809" s="10"/>
      <c r="D809" s="9"/>
      <c r="E809" s="8"/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/>
      <c r="AI809" s="8">
        <v>0</v>
      </c>
      <c r="AJ809" s="7">
        <f t="shared" si="65"/>
        <v>0</v>
      </c>
      <c r="AK809" s="6">
        <f t="shared" si="66"/>
        <v>0</v>
      </c>
      <c r="AL809" s="5">
        <f t="shared" si="67"/>
        <v>0</v>
      </c>
    </row>
    <row r="810" spans="2:38" x14ac:dyDescent="0.25">
      <c r="B810" s="10"/>
      <c r="C810" s="10"/>
      <c r="D810" s="9"/>
      <c r="E810" s="8"/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/>
      <c r="AI810" s="8">
        <v>0</v>
      </c>
      <c r="AJ810" s="7">
        <f t="shared" si="65"/>
        <v>0</v>
      </c>
      <c r="AK810" s="6">
        <f t="shared" si="66"/>
        <v>0</v>
      </c>
      <c r="AL810" s="5">
        <f t="shared" si="67"/>
        <v>0</v>
      </c>
    </row>
    <row r="811" spans="2:38" x14ac:dyDescent="0.25">
      <c r="B811" s="10"/>
      <c r="C811" s="10"/>
      <c r="D811" s="9"/>
      <c r="E811" s="8"/>
      <c r="F811" s="8">
        <v>0</v>
      </c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/>
      <c r="AI811" s="8">
        <v>0</v>
      </c>
      <c r="AJ811" s="7">
        <f t="shared" si="65"/>
        <v>0</v>
      </c>
      <c r="AK811" s="6">
        <f t="shared" si="66"/>
        <v>0</v>
      </c>
      <c r="AL811" s="5">
        <f t="shared" si="67"/>
        <v>0</v>
      </c>
    </row>
    <row r="812" spans="2:38" x14ac:dyDescent="0.25">
      <c r="B812" s="10"/>
      <c r="C812" s="10"/>
      <c r="D812" s="9"/>
      <c r="E812" s="8"/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/>
      <c r="AI812" s="8">
        <v>0</v>
      </c>
      <c r="AJ812" s="7">
        <f t="shared" si="65"/>
        <v>0</v>
      </c>
      <c r="AK812" s="6">
        <f t="shared" si="66"/>
        <v>0</v>
      </c>
      <c r="AL812" s="5">
        <f t="shared" si="67"/>
        <v>0</v>
      </c>
    </row>
    <row r="813" spans="2:38" x14ac:dyDescent="0.25">
      <c r="B813" s="10"/>
      <c r="C813" s="10"/>
      <c r="D813" s="9"/>
      <c r="E813" s="8"/>
      <c r="F813" s="8">
        <v>0</v>
      </c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/>
      <c r="AI813" s="8">
        <v>0</v>
      </c>
      <c r="AJ813" s="7">
        <f t="shared" si="65"/>
        <v>0</v>
      </c>
      <c r="AK813" s="6">
        <f t="shared" si="66"/>
        <v>0</v>
      </c>
      <c r="AL813" s="5">
        <f t="shared" si="67"/>
        <v>0</v>
      </c>
    </row>
    <row r="814" spans="2:38" x14ac:dyDescent="0.25">
      <c r="B814" s="10"/>
      <c r="C814" s="10"/>
      <c r="D814" s="9"/>
      <c r="E814" s="8"/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/>
      <c r="AI814" s="8">
        <v>0</v>
      </c>
      <c r="AJ814" s="7">
        <f t="shared" si="65"/>
        <v>0</v>
      </c>
      <c r="AK814" s="6">
        <f t="shared" si="66"/>
        <v>0</v>
      </c>
      <c r="AL814" s="5">
        <f t="shared" si="67"/>
        <v>0</v>
      </c>
    </row>
    <row r="815" spans="2:38" x14ac:dyDescent="0.25">
      <c r="B815" s="10"/>
      <c r="C815" s="10"/>
      <c r="D815" s="9"/>
      <c r="E815" s="8"/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/>
      <c r="AI815" s="8">
        <v>0</v>
      </c>
      <c r="AJ815" s="7">
        <f t="shared" si="65"/>
        <v>0</v>
      </c>
      <c r="AK815" s="6">
        <f t="shared" si="66"/>
        <v>0</v>
      </c>
      <c r="AL815" s="5">
        <f t="shared" si="67"/>
        <v>0</v>
      </c>
    </row>
    <row r="816" spans="2:38" x14ac:dyDescent="0.25">
      <c r="B816" s="10"/>
      <c r="C816" s="10"/>
      <c r="D816" s="9"/>
      <c r="E816" s="8"/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/>
      <c r="AI816" s="8">
        <v>0</v>
      </c>
      <c r="AJ816" s="7">
        <f t="shared" si="65"/>
        <v>0</v>
      </c>
      <c r="AK816" s="6">
        <f t="shared" si="66"/>
        <v>0</v>
      </c>
      <c r="AL816" s="5">
        <f t="shared" si="67"/>
        <v>0</v>
      </c>
    </row>
    <row r="817" spans="2:38" x14ac:dyDescent="0.25">
      <c r="B817" s="10"/>
      <c r="C817" s="10"/>
      <c r="D817" s="9"/>
      <c r="E817" s="8"/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/>
      <c r="AI817" s="8">
        <v>0</v>
      </c>
      <c r="AJ817" s="7">
        <f t="shared" si="65"/>
        <v>0</v>
      </c>
      <c r="AK817" s="6">
        <f t="shared" si="66"/>
        <v>0</v>
      </c>
      <c r="AL817" s="5">
        <f t="shared" si="67"/>
        <v>0</v>
      </c>
    </row>
    <row r="818" spans="2:38" x14ac:dyDescent="0.25">
      <c r="B818" s="10"/>
      <c r="C818" s="10"/>
      <c r="D818" s="9"/>
      <c r="E818" s="8"/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/>
      <c r="AI818" s="8">
        <v>0</v>
      </c>
      <c r="AJ818" s="7">
        <f t="shared" si="65"/>
        <v>0</v>
      </c>
      <c r="AK818" s="6">
        <f t="shared" si="66"/>
        <v>0</v>
      </c>
      <c r="AL818" s="5">
        <f t="shared" si="67"/>
        <v>0</v>
      </c>
    </row>
    <row r="819" spans="2:38" x14ac:dyDescent="0.25">
      <c r="B819" s="10"/>
      <c r="C819" s="10"/>
      <c r="D819" s="9"/>
      <c r="E819" s="8"/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/>
      <c r="AI819" s="8">
        <v>0</v>
      </c>
      <c r="AJ819" s="7">
        <f t="shared" si="65"/>
        <v>0</v>
      </c>
      <c r="AK819" s="6">
        <f t="shared" si="66"/>
        <v>0</v>
      </c>
      <c r="AL819" s="5">
        <f t="shared" si="67"/>
        <v>0</v>
      </c>
    </row>
    <row r="820" spans="2:38" x14ac:dyDescent="0.25">
      <c r="B820" s="10"/>
      <c r="C820" s="10"/>
      <c r="D820" s="9"/>
      <c r="E820" s="8"/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/>
      <c r="AI820" s="8">
        <v>0</v>
      </c>
      <c r="AJ820" s="7">
        <f t="shared" si="65"/>
        <v>0</v>
      </c>
      <c r="AK820" s="6">
        <f t="shared" si="66"/>
        <v>0</v>
      </c>
      <c r="AL820" s="5">
        <f t="shared" si="67"/>
        <v>0</v>
      </c>
    </row>
    <row r="821" spans="2:38" x14ac:dyDescent="0.25">
      <c r="B821" s="10"/>
      <c r="C821" s="10"/>
      <c r="D821" s="9"/>
      <c r="E821" s="8"/>
      <c r="F821" s="8">
        <v>0</v>
      </c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/>
      <c r="AI821" s="8">
        <v>0</v>
      </c>
      <c r="AJ821" s="7">
        <f t="shared" si="65"/>
        <v>0</v>
      </c>
      <c r="AK821" s="6">
        <f t="shared" si="66"/>
        <v>0</v>
      </c>
      <c r="AL821" s="5">
        <f t="shared" si="67"/>
        <v>0</v>
      </c>
    </row>
    <row r="822" spans="2:38" x14ac:dyDescent="0.25">
      <c r="B822" s="10"/>
      <c r="C822" s="10"/>
      <c r="D822" s="9"/>
      <c r="E822" s="8"/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/>
      <c r="AI822" s="8">
        <v>0</v>
      </c>
      <c r="AJ822" s="7">
        <f t="shared" si="65"/>
        <v>0</v>
      </c>
      <c r="AK822" s="6">
        <f t="shared" si="66"/>
        <v>0</v>
      </c>
      <c r="AL822" s="5">
        <f t="shared" si="67"/>
        <v>0</v>
      </c>
    </row>
    <row r="823" spans="2:38" x14ac:dyDescent="0.25">
      <c r="B823" s="10"/>
      <c r="C823" s="10"/>
      <c r="D823" s="9"/>
      <c r="E823" s="8"/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/>
      <c r="AI823" s="8">
        <v>0</v>
      </c>
      <c r="AJ823" s="7">
        <f t="shared" si="65"/>
        <v>0</v>
      </c>
      <c r="AK823" s="6">
        <f t="shared" si="66"/>
        <v>0</v>
      </c>
      <c r="AL823" s="5">
        <f t="shared" si="67"/>
        <v>0</v>
      </c>
    </row>
    <row r="824" spans="2:38" x14ac:dyDescent="0.25">
      <c r="B824" s="10"/>
      <c r="C824" s="10"/>
      <c r="D824" s="9"/>
      <c r="E824" s="8"/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/>
      <c r="AI824" s="8">
        <v>0</v>
      </c>
      <c r="AJ824" s="7">
        <f t="shared" si="65"/>
        <v>0</v>
      </c>
      <c r="AK824" s="6">
        <f t="shared" si="66"/>
        <v>0</v>
      </c>
      <c r="AL824" s="5">
        <f t="shared" si="67"/>
        <v>0</v>
      </c>
    </row>
    <row r="825" spans="2:38" x14ac:dyDescent="0.25">
      <c r="B825" s="10"/>
      <c r="C825" s="10"/>
      <c r="D825" s="9"/>
      <c r="E825" s="8"/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/>
      <c r="AI825" s="8">
        <v>0</v>
      </c>
      <c r="AJ825" s="7">
        <f t="shared" si="65"/>
        <v>0</v>
      </c>
      <c r="AK825" s="6">
        <f t="shared" si="66"/>
        <v>0</v>
      </c>
      <c r="AL825" s="5">
        <f t="shared" si="67"/>
        <v>0</v>
      </c>
    </row>
    <row r="826" spans="2:38" x14ac:dyDescent="0.25">
      <c r="B826" s="10"/>
      <c r="C826" s="10"/>
      <c r="D826" s="9"/>
      <c r="E826" s="8"/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/>
      <c r="AI826" s="8">
        <v>0</v>
      </c>
      <c r="AJ826" s="7">
        <f t="shared" si="65"/>
        <v>0</v>
      </c>
      <c r="AK826" s="6">
        <f t="shared" si="66"/>
        <v>0</v>
      </c>
      <c r="AL826" s="5">
        <f t="shared" si="67"/>
        <v>0</v>
      </c>
    </row>
    <row r="827" spans="2:38" x14ac:dyDescent="0.25">
      <c r="B827" s="10"/>
      <c r="C827" s="10"/>
      <c r="D827" s="9"/>
      <c r="E827" s="8"/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/>
      <c r="AI827" s="8">
        <v>0</v>
      </c>
      <c r="AJ827" s="7">
        <f t="shared" si="65"/>
        <v>0</v>
      </c>
      <c r="AK827" s="6">
        <f t="shared" si="66"/>
        <v>0</v>
      </c>
      <c r="AL827" s="5">
        <f t="shared" si="67"/>
        <v>0</v>
      </c>
    </row>
    <row r="828" spans="2:38" x14ac:dyDescent="0.25">
      <c r="B828" s="10"/>
      <c r="C828" s="10"/>
      <c r="D828" s="9"/>
      <c r="E828" s="8"/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/>
      <c r="AI828" s="8">
        <v>0</v>
      </c>
      <c r="AJ828" s="7">
        <f t="shared" si="65"/>
        <v>0</v>
      </c>
      <c r="AK828" s="6">
        <f t="shared" si="66"/>
        <v>0</v>
      </c>
      <c r="AL828" s="5">
        <f t="shared" si="67"/>
        <v>0</v>
      </c>
    </row>
    <row r="829" spans="2:38" x14ac:dyDescent="0.25">
      <c r="B829" s="10"/>
      <c r="C829" s="10"/>
      <c r="D829" s="9"/>
      <c r="E829" s="8"/>
      <c r="F829" s="8">
        <v>0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/>
      <c r="AI829" s="8">
        <v>0</v>
      </c>
      <c r="AJ829" s="7">
        <f t="shared" si="65"/>
        <v>0</v>
      </c>
      <c r="AK829" s="6">
        <f t="shared" si="66"/>
        <v>0</v>
      </c>
      <c r="AL829" s="5">
        <f t="shared" si="67"/>
        <v>0</v>
      </c>
    </row>
    <row r="830" spans="2:38" x14ac:dyDescent="0.25">
      <c r="B830" s="10"/>
      <c r="C830" s="10"/>
      <c r="D830" s="9"/>
      <c r="E830" s="8"/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/>
      <c r="AI830" s="8">
        <v>0</v>
      </c>
      <c r="AJ830" s="7">
        <f t="shared" si="65"/>
        <v>0</v>
      </c>
      <c r="AK830" s="6">
        <f t="shared" si="66"/>
        <v>0</v>
      </c>
      <c r="AL830" s="5">
        <f t="shared" si="67"/>
        <v>0</v>
      </c>
    </row>
    <row r="831" spans="2:38" x14ac:dyDescent="0.25">
      <c r="B831" s="10"/>
      <c r="C831" s="10"/>
      <c r="D831" s="9"/>
      <c r="E831" s="8"/>
      <c r="F831" s="8">
        <v>0</v>
      </c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/>
      <c r="AI831" s="8">
        <v>0</v>
      </c>
      <c r="AJ831" s="7">
        <f t="shared" si="65"/>
        <v>0</v>
      </c>
      <c r="AK831" s="6">
        <f t="shared" si="66"/>
        <v>0</v>
      </c>
      <c r="AL831" s="5">
        <f t="shared" si="67"/>
        <v>0</v>
      </c>
    </row>
    <row r="832" spans="2:38" x14ac:dyDescent="0.25">
      <c r="B832" s="10"/>
      <c r="C832" s="10"/>
      <c r="D832" s="9"/>
      <c r="E832" s="8"/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/>
      <c r="AI832" s="8">
        <v>0</v>
      </c>
      <c r="AJ832" s="7">
        <f t="shared" si="65"/>
        <v>0</v>
      </c>
      <c r="AK832" s="6">
        <f t="shared" si="66"/>
        <v>0</v>
      </c>
      <c r="AL832" s="5">
        <f t="shared" si="67"/>
        <v>0</v>
      </c>
    </row>
    <row r="833" spans="2:38" x14ac:dyDescent="0.25">
      <c r="B833" s="10"/>
      <c r="C833" s="10"/>
      <c r="D833" s="9"/>
      <c r="E833" s="8"/>
      <c r="F833" s="8">
        <v>0</v>
      </c>
      <c r="G833" s="8">
        <v>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/>
      <c r="AI833" s="8">
        <v>0</v>
      </c>
      <c r="AJ833" s="7">
        <f t="shared" si="65"/>
        <v>0</v>
      </c>
      <c r="AK833" s="6">
        <f t="shared" si="66"/>
        <v>0</v>
      </c>
      <c r="AL833" s="5">
        <f t="shared" si="67"/>
        <v>0</v>
      </c>
    </row>
    <row r="834" spans="2:38" x14ac:dyDescent="0.25">
      <c r="B834" s="10"/>
      <c r="C834" s="10"/>
      <c r="D834" s="9"/>
      <c r="E834" s="8"/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/>
      <c r="AI834" s="8">
        <v>0</v>
      </c>
      <c r="AJ834" s="7">
        <f t="shared" si="65"/>
        <v>0</v>
      </c>
      <c r="AK834" s="6">
        <f t="shared" si="66"/>
        <v>0</v>
      </c>
      <c r="AL834" s="5">
        <f t="shared" si="67"/>
        <v>0</v>
      </c>
    </row>
    <row r="835" spans="2:38" x14ac:dyDescent="0.25">
      <c r="B835" s="10"/>
      <c r="C835" s="10"/>
      <c r="D835" s="9"/>
      <c r="E835" s="8"/>
      <c r="F835" s="8">
        <v>0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/>
      <c r="AI835" s="8">
        <v>0</v>
      </c>
      <c r="AJ835" s="7">
        <f t="shared" ref="AJ835:AJ898" si="68">SUM(I835:AI835)</f>
        <v>0</v>
      </c>
      <c r="AK835" s="6">
        <f t="shared" ref="AK835:AK898" si="69">IF(AJ835=0,0,1)</f>
        <v>0</v>
      </c>
      <c r="AL835" s="5">
        <f t="shared" ref="AL835:AL898" si="70">SUMPRODUCT($I$16:$AI$16,I835:AI835)</f>
        <v>0</v>
      </c>
    </row>
    <row r="836" spans="2:38" x14ac:dyDescent="0.25">
      <c r="B836" s="10"/>
      <c r="C836" s="10"/>
      <c r="D836" s="9"/>
      <c r="E836" s="8"/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/>
      <c r="AI836" s="8">
        <v>0</v>
      </c>
      <c r="AJ836" s="7">
        <f t="shared" si="68"/>
        <v>0</v>
      </c>
      <c r="AK836" s="6">
        <f t="shared" si="69"/>
        <v>0</v>
      </c>
      <c r="AL836" s="5">
        <f t="shared" si="70"/>
        <v>0</v>
      </c>
    </row>
    <row r="837" spans="2:38" x14ac:dyDescent="0.25">
      <c r="B837" s="10"/>
      <c r="C837" s="10"/>
      <c r="D837" s="9"/>
      <c r="E837" s="8"/>
      <c r="F837" s="8">
        <v>0</v>
      </c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>
        <v>0</v>
      </c>
      <c r="AG837" s="8">
        <v>0</v>
      </c>
      <c r="AH837" s="8"/>
      <c r="AI837" s="8">
        <v>0</v>
      </c>
      <c r="AJ837" s="7">
        <f t="shared" si="68"/>
        <v>0</v>
      </c>
      <c r="AK837" s="6">
        <f t="shared" si="69"/>
        <v>0</v>
      </c>
      <c r="AL837" s="5">
        <f t="shared" si="70"/>
        <v>0</v>
      </c>
    </row>
    <row r="838" spans="2:38" x14ac:dyDescent="0.25">
      <c r="B838" s="10"/>
      <c r="C838" s="10"/>
      <c r="D838" s="9"/>
      <c r="E838" s="8"/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/>
      <c r="AI838" s="8">
        <v>0</v>
      </c>
      <c r="AJ838" s="7">
        <f t="shared" si="68"/>
        <v>0</v>
      </c>
      <c r="AK838" s="6">
        <f t="shared" si="69"/>
        <v>0</v>
      </c>
      <c r="AL838" s="5">
        <f t="shared" si="70"/>
        <v>0</v>
      </c>
    </row>
    <row r="839" spans="2:38" x14ac:dyDescent="0.25">
      <c r="B839" s="10"/>
      <c r="C839" s="10"/>
      <c r="D839" s="9"/>
      <c r="E839" s="8"/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/>
      <c r="AI839" s="8">
        <v>0</v>
      </c>
      <c r="AJ839" s="7">
        <f t="shared" si="68"/>
        <v>0</v>
      </c>
      <c r="AK839" s="6">
        <f t="shared" si="69"/>
        <v>0</v>
      </c>
      <c r="AL839" s="5">
        <f t="shared" si="70"/>
        <v>0</v>
      </c>
    </row>
    <row r="840" spans="2:38" x14ac:dyDescent="0.25">
      <c r="B840" s="10"/>
      <c r="C840" s="10"/>
      <c r="D840" s="9"/>
      <c r="E840" s="8"/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/>
      <c r="AI840" s="8">
        <v>0</v>
      </c>
      <c r="AJ840" s="7">
        <f t="shared" si="68"/>
        <v>0</v>
      </c>
      <c r="AK840" s="6">
        <f t="shared" si="69"/>
        <v>0</v>
      </c>
      <c r="AL840" s="5">
        <f t="shared" si="70"/>
        <v>0</v>
      </c>
    </row>
    <row r="841" spans="2:38" x14ac:dyDescent="0.25">
      <c r="B841" s="10"/>
      <c r="C841" s="10"/>
      <c r="D841" s="9"/>
      <c r="E841" s="8"/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/>
      <c r="AI841" s="8">
        <v>0</v>
      </c>
      <c r="AJ841" s="7">
        <f t="shared" si="68"/>
        <v>0</v>
      </c>
      <c r="AK841" s="6">
        <f t="shared" si="69"/>
        <v>0</v>
      </c>
      <c r="AL841" s="5">
        <f t="shared" si="70"/>
        <v>0</v>
      </c>
    </row>
    <row r="842" spans="2:38" x14ac:dyDescent="0.25">
      <c r="B842" s="10"/>
      <c r="C842" s="10"/>
      <c r="D842" s="9"/>
      <c r="E842" s="8"/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/>
      <c r="AI842" s="8">
        <v>0</v>
      </c>
      <c r="AJ842" s="7">
        <f t="shared" si="68"/>
        <v>0</v>
      </c>
      <c r="AK842" s="6">
        <f t="shared" si="69"/>
        <v>0</v>
      </c>
      <c r="AL842" s="5">
        <f t="shared" si="70"/>
        <v>0</v>
      </c>
    </row>
    <row r="843" spans="2:38" x14ac:dyDescent="0.25">
      <c r="B843" s="10"/>
      <c r="C843" s="10"/>
      <c r="D843" s="9"/>
      <c r="E843" s="8"/>
      <c r="F843" s="8">
        <v>0</v>
      </c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/>
      <c r="AI843" s="8">
        <v>0</v>
      </c>
      <c r="AJ843" s="7">
        <f t="shared" si="68"/>
        <v>0</v>
      </c>
      <c r="AK843" s="6">
        <f t="shared" si="69"/>
        <v>0</v>
      </c>
      <c r="AL843" s="5">
        <f t="shared" si="70"/>
        <v>0</v>
      </c>
    </row>
    <row r="844" spans="2:38" x14ac:dyDescent="0.25">
      <c r="B844" s="10"/>
      <c r="C844" s="10"/>
      <c r="D844" s="9"/>
      <c r="E844" s="8"/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/>
      <c r="AI844" s="8">
        <v>0</v>
      </c>
      <c r="AJ844" s="7">
        <f t="shared" si="68"/>
        <v>0</v>
      </c>
      <c r="AK844" s="6">
        <f t="shared" si="69"/>
        <v>0</v>
      </c>
      <c r="AL844" s="5">
        <f t="shared" si="70"/>
        <v>0</v>
      </c>
    </row>
    <row r="845" spans="2:38" x14ac:dyDescent="0.25">
      <c r="B845" s="10"/>
      <c r="C845" s="10"/>
      <c r="D845" s="9"/>
      <c r="E845" s="8"/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/>
      <c r="AI845" s="8">
        <v>0</v>
      </c>
      <c r="AJ845" s="7">
        <f t="shared" si="68"/>
        <v>0</v>
      </c>
      <c r="AK845" s="6">
        <f t="shared" si="69"/>
        <v>0</v>
      </c>
      <c r="AL845" s="5">
        <f t="shared" si="70"/>
        <v>0</v>
      </c>
    </row>
    <row r="846" spans="2:38" x14ac:dyDescent="0.25">
      <c r="B846" s="10"/>
      <c r="C846" s="10"/>
      <c r="D846" s="9"/>
      <c r="E846" s="8"/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/>
      <c r="AI846" s="8">
        <v>0</v>
      </c>
      <c r="AJ846" s="7">
        <f t="shared" si="68"/>
        <v>0</v>
      </c>
      <c r="AK846" s="6">
        <f t="shared" si="69"/>
        <v>0</v>
      </c>
      <c r="AL846" s="5">
        <f t="shared" si="70"/>
        <v>0</v>
      </c>
    </row>
    <row r="847" spans="2:38" x14ac:dyDescent="0.25">
      <c r="B847" s="10"/>
      <c r="C847" s="10"/>
      <c r="D847" s="9"/>
      <c r="E847" s="8"/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/>
      <c r="AI847" s="8">
        <v>0</v>
      </c>
      <c r="AJ847" s="7">
        <f t="shared" si="68"/>
        <v>0</v>
      </c>
      <c r="AK847" s="6">
        <f t="shared" si="69"/>
        <v>0</v>
      </c>
      <c r="AL847" s="5">
        <f t="shared" si="70"/>
        <v>0</v>
      </c>
    </row>
    <row r="848" spans="2:38" x14ac:dyDescent="0.25">
      <c r="B848" s="10"/>
      <c r="C848" s="10"/>
      <c r="D848" s="9"/>
      <c r="E848" s="8"/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/>
      <c r="AI848" s="8">
        <v>0</v>
      </c>
      <c r="AJ848" s="7">
        <f t="shared" si="68"/>
        <v>0</v>
      </c>
      <c r="AK848" s="6">
        <f t="shared" si="69"/>
        <v>0</v>
      </c>
      <c r="AL848" s="5">
        <f t="shared" si="70"/>
        <v>0</v>
      </c>
    </row>
    <row r="849" spans="2:38" x14ac:dyDescent="0.25">
      <c r="B849" s="10"/>
      <c r="C849" s="10"/>
      <c r="D849" s="9"/>
      <c r="E849" s="8"/>
      <c r="F849" s="8">
        <v>0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/>
      <c r="AI849" s="8">
        <v>0</v>
      </c>
      <c r="AJ849" s="7">
        <f t="shared" si="68"/>
        <v>0</v>
      </c>
      <c r="AK849" s="6">
        <f t="shared" si="69"/>
        <v>0</v>
      </c>
      <c r="AL849" s="5">
        <f t="shared" si="70"/>
        <v>0</v>
      </c>
    </row>
    <row r="850" spans="2:38" x14ac:dyDescent="0.25">
      <c r="B850" s="10"/>
      <c r="C850" s="10"/>
      <c r="D850" s="9"/>
      <c r="E850" s="8"/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/>
      <c r="AI850" s="8">
        <v>0</v>
      </c>
      <c r="AJ850" s="7">
        <f t="shared" si="68"/>
        <v>0</v>
      </c>
      <c r="AK850" s="6">
        <f t="shared" si="69"/>
        <v>0</v>
      </c>
      <c r="AL850" s="5">
        <f t="shared" si="70"/>
        <v>0</v>
      </c>
    </row>
    <row r="851" spans="2:38" x14ac:dyDescent="0.25">
      <c r="B851" s="10"/>
      <c r="C851" s="10"/>
      <c r="D851" s="9"/>
      <c r="E851" s="8"/>
      <c r="F851" s="8">
        <v>0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/>
      <c r="AI851" s="8">
        <v>0</v>
      </c>
      <c r="AJ851" s="7">
        <f t="shared" si="68"/>
        <v>0</v>
      </c>
      <c r="AK851" s="6">
        <f t="shared" si="69"/>
        <v>0</v>
      </c>
      <c r="AL851" s="5">
        <f t="shared" si="70"/>
        <v>0</v>
      </c>
    </row>
    <row r="852" spans="2:38" x14ac:dyDescent="0.25">
      <c r="B852" s="10"/>
      <c r="C852" s="10"/>
      <c r="D852" s="9"/>
      <c r="E852" s="8"/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/>
      <c r="AI852" s="8">
        <v>0</v>
      </c>
      <c r="AJ852" s="7">
        <f t="shared" si="68"/>
        <v>0</v>
      </c>
      <c r="AK852" s="6">
        <f t="shared" si="69"/>
        <v>0</v>
      </c>
      <c r="AL852" s="5">
        <f t="shared" si="70"/>
        <v>0</v>
      </c>
    </row>
    <row r="853" spans="2:38" x14ac:dyDescent="0.25">
      <c r="B853" s="10"/>
      <c r="C853" s="10"/>
      <c r="D853" s="9"/>
      <c r="E853" s="8"/>
      <c r="F853" s="8">
        <v>0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/>
      <c r="AI853" s="8">
        <v>0</v>
      </c>
      <c r="AJ853" s="7">
        <f t="shared" si="68"/>
        <v>0</v>
      </c>
      <c r="AK853" s="6">
        <f t="shared" si="69"/>
        <v>0</v>
      </c>
      <c r="AL853" s="5">
        <f t="shared" si="70"/>
        <v>0</v>
      </c>
    </row>
    <row r="854" spans="2:38" x14ac:dyDescent="0.25">
      <c r="B854" s="10"/>
      <c r="C854" s="10"/>
      <c r="D854" s="9"/>
      <c r="E854" s="8"/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/>
      <c r="AI854" s="8">
        <v>0</v>
      </c>
      <c r="AJ854" s="7">
        <f t="shared" si="68"/>
        <v>0</v>
      </c>
      <c r="AK854" s="6">
        <f t="shared" si="69"/>
        <v>0</v>
      </c>
      <c r="AL854" s="5">
        <f t="shared" si="70"/>
        <v>0</v>
      </c>
    </row>
    <row r="855" spans="2:38" x14ac:dyDescent="0.25">
      <c r="B855" s="10"/>
      <c r="C855" s="10"/>
      <c r="D855" s="9"/>
      <c r="E855" s="8"/>
      <c r="F855" s="8">
        <v>0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/>
      <c r="AI855" s="8">
        <v>0</v>
      </c>
      <c r="AJ855" s="7">
        <f t="shared" si="68"/>
        <v>0</v>
      </c>
      <c r="AK855" s="6">
        <f t="shared" si="69"/>
        <v>0</v>
      </c>
      <c r="AL855" s="5">
        <f t="shared" si="70"/>
        <v>0</v>
      </c>
    </row>
    <row r="856" spans="2:38" x14ac:dyDescent="0.25">
      <c r="B856" s="10"/>
      <c r="C856" s="10"/>
      <c r="D856" s="9"/>
      <c r="E856" s="8"/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/>
      <c r="AI856" s="8">
        <v>0</v>
      </c>
      <c r="AJ856" s="7">
        <f t="shared" si="68"/>
        <v>0</v>
      </c>
      <c r="AK856" s="6">
        <f t="shared" si="69"/>
        <v>0</v>
      </c>
      <c r="AL856" s="5">
        <f t="shared" si="70"/>
        <v>0</v>
      </c>
    </row>
    <row r="857" spans="2:38" x14ac:dyDescent="0.25">
      <c r="B857" s="10"/>
      <c r="C857" s="10"/>
      <c r="D857" s="9"/>
      <c r="E857" s="8"/>
      <c r="F857" s="8">
        <v>0</v>
      </c>
      <c r="G857" s="8">
        <v>0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/>
      <c r="AI857" s="8">
        <v>0</v>
      </c>
      <c r="AJ857" s="7">
        <f t="shared" si="68"/>
        <v>0</v>
      </c>
      <c r="AK857" s="6">
        <f t="shared" si="69"/>
        <v>0</v>
      </c>
      <c r="AL857" s="5">
        <f t="shared" si="70"/>
        <v>0</v>
      </c>
    </row>
    <row r="858" spans="2:38" x14ac:dyDescent="0.25">
      <c r="B858" s="10"/>
      <c r="C858" s="10"/>
      <c r="D858" s="9"/>
      <c r="E858" s="8"/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/>
      <c r="AI858" s="8">
        <v>0</v>
      </c>
      <c r="AJ858" s="7">
        <f t="shared" si="68"/>
        <v>0</v>
      </c>
      <c r="AK858" s="6">
        <f t="shared" si="69"/>
        <v>0</v>
      </c>
      <c r="AL858" s="5">
        <f t="shared" si="70"/>
        <v>0</v>
      </c>
    </row>
    <row r="859" spans="2:38" x14ac:dyDescent="0.25">
      <c r="B859" s="10"/>
      <c r="C859" s="10"/>
      <c r="D859" s="9"/>
      <c r="E859" s="8"/>
      <c r="F859" s="8">
        <v>0</v>
      </c>
      <c r="G859" s="8">
        <v>0</v>
      </c>
      <c r="H859" s="8">
        <v>0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0</v>
      </c>
      <c r="AH859" s="8"/>
      <c r="AI859" s="8">
        <v>0</v>
      </c>
      <c r="AJ859" s="7">
        <f t="shared" si="68"/>
        <v>0</v>
      </c>
      <c r="AK859" s="6">
        <f t="shared" si="69"/>
        <v>0</v>
      </c>
      <c r="AL859" s="5">
        <f t="shared" si="70"/>
        <v>0</v>
      </c>
    </row>
    <row r="860" spans="2:38" x14ac:dyDescent="0.25">
      <c r="B860" s="10"/>
      <c r="C860" s="10"/>
      <c r="D860" s="9"/>
      <c r="E860" s="8"/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/>
      <c r="AI860" s="8">
        <v>0</v>
      </c>
      <c r="AJ860" s="7">
        <f t="shared" si="68"/>
        <v>0</v>
      </c>
      <c r="AK860" s="6">
        <f t="shared" si="69"/>
        <v>0</v>
      </c>
      <c r="AL860" s="5">
        <f t="shared" si="70"/>
        <v>0</v>
      </c>
    </row>
    <row r="861" spans="2:38" x14ac:dyDescent="0.25">
      <c r="B861" s="10"/>
      <c r="C861" s="10"/>
      <c r="D861" s="9"/>
      <c r="E861" s="8"/>
      <c r="F861" s="8">
        <v>0</v>
      </c>
      <c r="G861" s="8">
        <v>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/>
      <c r="AI861" s="8">
        <v>0</v>
      </c>
      <c r="AJ861" s="7">
        <f t="shared" si="68"/>
        <v>0</v>
      </c>
      <c r="AK861" s="6">
        <f t="shared" si="69"/>
        <v>0</v>
      </c>
      <c r="AL861" s="5">
        <f t="shared" si="70"/>
        <v>0</v>
      </c>
    </row>
    <row r="862" spans="2:38" x14ac:dyDescent="0.25">
      <c r="B862" s="10"/>
      <c r="C862" s="10"/>
      <c r="D862" s="9"/>
      <c r="E862" s="8"/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/>
      <c r="AI862" s="8">
        <v>0</v>
      </c>
      <c r="AJ862" s="7">
        <f t="shared" si="68"/>
        <v>0</v>
      </c>
      <c r="AK862" s="6">
        <f t="shared" si="69"/>
        <v>0</v>
      </c>
      <c r="AL862" s="5">
        <f t="shared" si="70"/>
        <v>0</v>
      </c>
    </row>
    <row r="863" spans="2:38" x14ac:dyDescent="0.25">
      <c r="B863" s="10"/>
      <c r="C863" s="10"/>
      <c r="D863" s="9"/>
      <c r="E863" s="8"/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/>
      <c r="AI863" s="8">
        <v>0</v>
      </c>
      <c r="AJ863" s="7">
        <f t="shared" si="68"/>
        <v>0</v>
      </c>
      <c r="AK863" s="6">
        <f t="shared" si="69"/>
        <v>0</v>
      </c>
      <c r="AL863" s="5">
        <f t="shared" si="70"/>
        <v>0</v>
      </c>
    </row>
    <row r="864" spans="2:38" x14ac:dyDescent="0.25">
      <c r="B864" s="10"/>
      <c r="C864" s="10"/>
      <c r="D864" s="9"/>
      <c r="E864" s="8"/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/>
      <c r="AI864" s="8">
        <v>0</v>
      </c>
      <c r="AJ864" s="7">
        <f t="shared" si="68"/>
        <v>0</v>
      </c>
      <c r="AK864" s="6">
        <f t="shared" si="69"/>
        <v>0</v>
      </c>
      <c r="AL864" s="5">
        <f t="shared" si="70"/>
        <v>0</v>
      </c>
    </row>
    <row r="865" spans="2:38" x14ac:dyDescent="0.25">
      <c r="B865" s="10"/>
      <c r="C865" s="10"/>
      <c r="D865" s="9"/>
      <c r="E865" s="8"/>
      <c r="F865" s="8">
        <v>0</v>
      </c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/>
      <c r="AI865" s="8">
        <v>0</v>
      </c>
      <c r="AJ865" s="7">
        <f t="shared" si="68"/>
        <v>0</v>
      </c>
      <c r="AK865" s="6">
        <f t="shared" si="69"/>
        <v>0</v>
      </c>
      <c r="AL865" s="5">
        <f t="shared" si="70"/>
        <v>0</v>
      </c>
    </row>
    <row r="866" spans="2:38" x14ac:dyDescent="0.25">
      <c r="B866" s="10"/>
      <c r="C866" s="10"/>
      <c r="D866" s="9"/>
      <c r="E866" s="8"/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/>
      <c r="AI866" s="8">
        <v>0</v>
      </c>
      <c r="AJ866" s="7">
        <f t="shared" si="68"/>
        <v>0</v>
      </c>
      <c r="AK866" s="6">
        <f t="shared" si="69"/>
        <v>0</v>
      </c>
      <c r="AL866" s="5">
        <f t="shared" si="70"/>
        <v>0</v>
      </c>
    </row>
    <row r="867" spans="2:38" x14ac:dyDescent="0.25">
      <c r="B867" s="10"/>
      <c r="C867" s="10"/>
      <c r="D867" s="9"/>
      <c r="E867" s="8"/>
      <c r="F867" s="8">
        <v>0</v>
      </c>
      <c r="G867" s="8">
        <v>0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/>
      <c r="AI867" s="8">
        <v>0</v>
      </c>
      <c r="AJ867" s="7">
        <f t="shared" si="68"/>
        <v>0</v>
      </c>
      <c r="AK867" s="6">
        <f t="shared" si="69"/>
        <v>0</v>
      </c>
      <c r="AL867" s="5">
        <f t="shared" si="70"/>
        <v>0</v>
      </c>
    </row>
    <row r="868" spans="2:38" x14ac:dyDescent="0.25">
      <c r="B868" s="10"/>
      <c r="C868" s="10"/>
      <c r="D868" s="9"/>
      <c r="E868" s="8"/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/>
      <c r="AI868" s="8">
        <v>0</v>
      </c>
      <c r="AJ868" s="7">
        <f t="shared" si="68"/>
        <v>0</v>
      </c>
      <c r="AK868" s="6">
        <f t="shared" si="69"/>
        <v>0</v>
      </c>
      <c r="AL868" s="5">
        <f t="shared" si="70"/>
        <v>0</v>
      </c>
    </row>
    <row r="869" spans="2:38" x14ac:dyDescent="0.25">
      <c r="B869" s="10"/>
      <c r="C869" s="10"/>
      <c r="D869" s="9"/>
      <c r="E869" s="8"/>
      <c r="F869" s="8">
        <v>0</v>
      </c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/>
      <c r="AI869" s="8">
        <v>0</v>
      </c>
      <c r="AJ869" s="7">
        <f t="shared" si="68"/>
        <v>0</v>
      </c>
      <c r="AK869" s="6">
        <f t="shared" si="69"/>
        <v>0</v>
      </c>
      <c r="AL869" s="5">
        <f t="shared" si="70"/>
        <v>0</v>
      </c>
    </row>
    <row r="870" spans="2:38" x14ac:dyDescent="0.25">
      <c r="B870" s="10"/>
      <c r="C870" s="10"/>
      <c r="D870" s="9"/>
      <c r="E870" s="8"/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/>
      <c r="AI870" s="8">
        <v>0</v>
      </c>
      <c r="AJ870" s="7">
        <f t="shared" si="68"/>
        <v>0</v>
      </c>
      <c r="AK870" s="6">
        <f t="shared" si="69"/>
        <v>0</v>
      </c>
      <c r="AL870" s="5">
        <f t="shared" si="70"/>
        <v>0</v>
      </c>
    </row>
    <row r="871" spans="2:38" x14ac:dyDescent="0.25">
      <c r="B871" s="10"/>
      <c r="C871" s="10"/>
      <c r="D871" s="9"/>
      <c r="E871" s="8"/>
      <c r="F871" s="8">
        <v>0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/>
      <c r="AI871" s="8">
        <v>0</v>
      </c>
      <c r="AJ871" s="7">
        <f t="shared" si="68"/>
        <v>0</v>
      </c>
      <c r="AK871" s="6">
        <f t="shared" si="69"/>
        <v>0</v>
      </c>
      <c r="AL871" s="5">
        <f t="shared" si="70"/>
        <v>0</v>
      </c>
    </row>
    <row r="872" spans="2:38" x14ac:dyDescent="0.25">
      <c r="B872" s="10"/>
      <c r="C872" s="10"/>
      <c r="D872" s="9"/>
      <c r="E872" s="8"/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/>
      <c r="AI872" s="8">
        <v>0</v>
      </c>
      <c r="AJ872" s="7">
        <f t="shared" si="68"/>
        <v>0</v>
      </c>
      <c r="AK872" s="6">
        <f t="shared" si="69"/>
        <v>0</v>
      </c>
      <c r="AL872" s="5">
        <f t="shared" si="70"/>
        <v>0</v>
      </c>
    </row>
    <row r="873" spans="2:38" x14ac:dyDescent="0.25">
      <c r="B873" s="10"/>
      <c r="C873" s="10"/>
      <c r="D873" s="9"/>
      <c r="E873" s="8"/>
      <c r="F873" s="8">
        <v>0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/>
      <c r="AI873" s="8">
        <v>0</v>
      </c>
      <c r="AJ873" s="7">
        <f t="shared" si="68"/>
        <v>0</v>
      </c>
      <c r="AK873" s="6">
        <f t="shared" si="69"/>
        <v>0</v>
      </c>
      <c r="AL873" s="5">
        <f t="shared" si="70"/>
        <v>0</v>
      </c>
    </row>
    <row r="874" spans="2:38" x14ac:dyDescent="0.25">
      <c r="B874" s="10"/>
      <c r="C874" s="10"/>
      <c r="D874" s="9"/>
      <c r="E874" s="8"/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/>
      <c r="AI874" s="8">
        <v>0</v>
      </c>
      <c r="AJ874" s="7">
        <f t="shared" si="68"/>
        <v>0</v>
      </c>
      <c r="AK874" s="6">
        <f t="shared" si="69"/>
        <v>0</v>
      </c>
      <c r="AL874" s="5">
        <f t="shared" si="70"/>
        <v>0</v>
      </c>
    </row>
    <row r="875" spans="2:38" x14ac:dyDescent="0.25">
      <c r="B875" s="10"/>
      <c r="C875" s="10"/>
      <c r="D875" s="9"/>
      <c r="E875" s="8"/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/>
      <c r="AI875" s="8">
        <v>0</v>
      </c>
      <c r="AJ875" s="7">
        <f t="shared" si="68"/>
        <v>0</v>
      </c>
      <c r="AK875" s="6">
        <f t="shared" si="69"/>
        <v>0</v>
      </c>
      <c r="AL875" s="5">
        <f t="shared" si="70"/>
        <v>0</v>
      </c>
    </row>
    <row r="876" spans="2:38" x14ac:dyDescent="0.25">
      <c r="B876" s="10"/>
      <c r="C876" s="10"/>
      <c r="D876" s="9"/>
      <c r="E876" s="8"/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/>
      <c r="AI876" s="8">
        <v>0</v>
      </c>
      <c r="AJ876" s="7">
        <f t="shared" si="68"/>
        <v>0</v>
      </c>
      <c r="AK876" s="6">
        <f t="shared" si="69"/>
        <v>0</v>
      </c>
      <c r="AL876" s="5">
        <f t="shared" si="70"/>
        <v>0</v>
      </c>
    </row>
    <row r="877" spans="2:38" x14ac:dyDescent="0.25">
      <c r="B877" s="10"/>
      <c r="C877" s="10"/>
      <c r="D877" s="9"/>
      <c r="E877" s="8"/>
      <c r="F877" s="8">
        <v>0</v>
      </c>
      <c r="G877" s="8">
        <v>0</v>
      </c>
      <c r="H877" s="8">
        <v>0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/>
      <c r="AI877" s="8">
        <v>0</v>
      </c>
      <c r="AJ877" s="7">
        <f t="shared" si="68"/>
        <v>0</v>
      </c>
      <c r="AK877" s="6">
        <f t="shared" si="69"/>
        <v>0</v>
      </c>
      <c r="AL877" s="5">
        <f t="shared" si="70"/>
        <v>0</v>
      </c>
    </row>
    <row r="878" spans="2:38" x14ac:dyDescent="0.25">
      <c r="B878" s="10"/>
      <c r="C878" s="10"/>
      <c r="D878" s="9"/>
      <c r="E878" s="8"/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/>
      <c r="AI878" s="8">
        <v>0</v>
      </c>
      <c r="AJ878" s="7">
        <f t="shared" si="68"/>
        <v>0</v>
      </c>
      <c r="AK878" s="6">
        <f t="shared" si="69"/>
        <v>0</v>
      </c>
      <c r="AL878" s="5">
        <f t="shared" si="70"/>
        <v>0</v>
      </c>
    </row>
    <row r="879" spans="2:38" x14ac:dyDescent="0.25">
      <c r="B879" s="10"/>
      <c r="C879" s="10"/>
      <c r="D879" s="9"/>
      <c r="E879" s="8"/>
      <c r="F879" s="8">
        <v>0</v>
      </c>
      <c r="G879" s="8">
        <v>0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/>
      <c r="AI879" s="8">
        <v>0</v>
      </c>
      <c r="AJ879" s="7">
        <f t="shared" si="68"/>
        <v>0</v>
      </c>
      <c r="AK879" s="6">
        <f t="shared" si="69"/>
        <v>0</v>
      </c>
      <c r="AL879" s="5">
        <f t="shared" si="70"/>
        <v>0</v>
      </c>
    </row>
    <row r="880" spans="2:38" x14ac:dyDescent="0.25">
      <c r="B880" s="10"/>
      <c r="C880" s="10"/>
      <c r="D880" s="9"/>
      <c r="E880" s="8"/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/>
      <c r="AI880" s="8">
        <v>0</v>
      </c>
      <c r="AJ880" s="7">
        <f t="shared" si="68"/>
        <v>0</v>
      </c>
      <c r="AK880" s="6">
        <f t="shared" si="69"/>
        <v>0</v>
      </c>
      <c r="AL880" s="5">
        <f t="shared" si="70"/>
        <v>0</v>
      </c>
    </row>
    <row r="881" spans="2:38" x14ac:dyDescent="0.25">
      <c r="B881" s="10"/>
      <c r="C881" s="10"/>
      <c r="D881" s="9"/>
      <c r="E881" s="8"/>
      <c r="F881" s="8">
        <v>0</v>
      </c>
      <c r="G881" s="8">
        <v>0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/>
      <c r="AI881" s="8">
        <v>0</v>
      </c>
      <c r="AJ881" s="7">
        <f t="shared" si="68"/>
        <v>0</v>
      </c>
      <c r="AK881" s="6">
        <f t="shared" si="69"/>
        <v>0</v>
      </c>
      <c r="AL881" s="5">
        <f t="shared" si="70"/>
        <v>0</v>
      </c>
    </row>
    <row r="882" spans="2:38" x14ac:dyDescent="0.25">
      <c r="B882" s="10"/>
      <c r="C882" s="10"/>
      <c r="D882" s="9"/>
      <c r="E882" s="8"/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/>
      <c r="AI882" s="8">
        <v>0</v>
      </c>
      <c r="AJ882" s="7">
        <f t="shared" si="68"/>
        <v>0</v>
      </c>
      <c r="AK882" s="6">
        <f t="shared" si="69"/>
        <v>0</v>
      </c>
      <c r="AL882" s="5">
        <f t="shared" si="70"/>
        <v>0</v>
      </c>
    </row>
    <row r="883" spans="2:38" x14ac:dyDescent="0.25">
      <c r="B883" s="10"/>
      <c r="C883" s="10"/>
      <c r="D883" s="9"/>
      <c r="E883" s="8"/>
      <c r="F883" s="8">
        <v>0</v>
      </c>
      <c r="G883" s="8">
        <v>0</v>
      </c>
      <c r="H883" s="8">
        <v>0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/>
      <c r="AI883" s="8">
        <v>0</v>
      </c>
      <c r="AJ883" s="7">
        <f t="shared" si="68"/>
        <v>0</v>
      </c>
      <c r="AK883" s="6">
        <f t="shared" si="69"/>
        <v>0</v>
      </c>
      <c r="AL883" s="5">
        <f t="shared" si="70"/>
        <v>0</v>
      </c>
    </row>
    <row r="884" spans="2:38" x14ac:dyDescent="0.25">
      <c r="B884" s="10"/>
      <c r="C884" s="10"/>
      <c r="D884" s="9"/>
      <c r="E884" s="8"/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/>
      <c r="AI884" s="8">
        <v>0</v>
      </c>
      <c r="AJ884" s="7">
        <f t="shared" si="68"/>
        <v>0</v>
      </c>
      <c r="AK884" s="6">
        <f t="shared" si="69"/>
        <v>0</v>
      </c>
      <c r="AL884" s="5">
        <f t="shared" si="70"/>
        <v>0</v>
      </c>
    </row>
    <row r="885" spans="2:38" x14ac:dyDescent="0.25">
      <c r="B885" s="10"/>
      <c r="C885" s="10"/>
      <c r="D885" s="9"/>
      <c r="E885" s="8"/>
      <c r="F885" s="8">
        <v>0</v>
      </c>
      <c r="G885" s="8">
        <v>0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0</v>
      </c>
      <c r="AH885" s="8"/>
      <c r="AI885" s="8">
        <v>0</v>
      </c>
      <c r="AJ885" s="7">
        <f t="shared" si="68"/>
        <v>0</v>
      </c>
      <c r="AK885" s="6">
        <f t="shared" si="69"/>
        <v>0</v>
      </c>
      <c r="AL885" s="5">
        <f t="shared" si="70"/>
        <v>0</v>
      </c>
    </row>
    <row r="886" spans="2:38" x14ac:dyDescent="0.25">
      <c r="B886" s="10"/>
      <c r="C886" s="10"/>
      <c r="D886" s="9"/>
      <c r="E886" s="8"/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/>
      <c r="AI886" s="8">
        <v>0</v>
      </c>
      <c r="AJ886" s="7">
        <f t="shared" si="68"/>
        <v>0</v>
      </c>
      <c r="AK886" s="6">
        <f t="shared" si="69"/>
        <v>0</v>
      </c>
      <c r="AL886" s="5">
        <f t="shared" si="70"/>
        <v>0</v>
      </c>
    </row>
    <row r="887" spans="2:38" x14ac:dyDescent="0.25">
      <c r="B887" s="10"/>
      <c r="C887" s="10"/>
      <c r="D887" s="9"/>
      <c r="E887" s="8"/>
      <c r="F887" s="8">
        <v>0</v>
      </c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/>
      <c r="AI887" s="8">
        <v>0</v>
      </c>
      <c r="AJ887" s="7">
        <f t="shared" si="68"/>
        <v>0</v>
      </c>
      <c r="AK887" s="6">
        <f t="shared" si="69"/>
        <v>0</v>
      </c>
      <c r="AL887" s="5">
        <f t="shared" si="70"/>
        <v>0</v>
      </c>
    </row>
    <row r="888" spans="2:38" x14ac:dyDescent="0.25">
      <c r="B888" s="10"/>
      <c r="C888" s="10"/>
      <c r="D888" s="9"/>
      <c r="E888" s="8"/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/>
      <c r="AI888" s="8">
        <v>0</v>
      </c>
      <c r="AJ888" s="7">
        <f t="shared" si="68"/>
        <v>0</v>
      </c>
      <c r="AK888" s="6">
        <f t="shared" si="69"/>
        <v>0</v>
      </c>
      <c r="AL888" s="5">
        <f t="shared" si="70"/>
        <v>0</v>
      </c>
    </row>
    <row r="889" spans="2:38" x14ac:dyDescent="0.25">
      <c r="B889" s="10"/>
      <c r="C889" s="10"/>
      <c r="D889" s="9"/>
      <c r="E889" s="8"/>
      <c r="F889" s="8">
        <v>0</v>
      </c>
      <c r="G889" s="8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/>
      <c r="AI889" s="8">
        <v>0</v>
      </c>
      <c r="AJ889" s="7">
        <f t="shared" si="68"/>
        <v>0</v>
      </c>
      <c r="AK889" s="6">
        <f t="shared" si="69"/>
        <v>0</v>
      </c>
      <c r="AL889" s="5">
        <f t="shared" si="70"/>
        <v>0</v>
      </c>
    </row>
    <row r="890" spans="2:38" x14ac:dyDescent="0.25">
      <c r="B890" s="10"/>
      <c r="C890" s="10"/>
      <c r="D890" s="9"/>
      <c r="E890" s="8"/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/>
      <c r="AI890" s="8">
        <v>0</v>
      </c>
      <c r="AJ890" s="7">
        <f t="shared" si="68"/>
        <v>0</v>
      </c>
      <c r="AK890" s="6">
        <f t="shared" si="69"/>
        <v>0</v>
      </c>
      <c r="AL890" s="5">
        <f t="shared" si="70"/>
        <v>0</v>
      </c>
    </row>
    <row r="891" spans="2:38" x14ac:dyDescent="0.25">
      <c r="B891" s="10"/>
      <c r="C891" s="10"/>
      <c r="D891" s="9"/>
      <c r="E891" s="8"/>
      <c r="F891" s="8">
        <v>0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/>
      <c r="AI891" s="8">
        <v>0</v>
      </c>
      <c r="AJ891" s="7">
        <f t="shared" si="68"/>
        <v>0</v>
      </c>
      <c r="AK891" s="6">
        <f t="shared" si="69"/>
        <v>0</v>
      </c>
      <c r="AL891" s="5">
        <f t="shared" si="70"/>
        <v>0</v>
      </c>
    </row>
    <row r="892" spans="2:38" x14ac:dyDescent="0.25">
      <c r="B892" s="10"/>
      <c r="C892" s="10"/>
      <c r="D892" s="9"/>
      <c r="E892" s="8"/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/>
      <c r="AI892" s="8">
        <v>0</v>
      </c>
      <c r="AJ892" s="7">
        <f t="shared" si="68"/>
        <v>0</v>
      </c>
      <c r="AK892" s="6">
        <f t="shared" si="69"/>
        <v>0</v>
      </c>
      <c r="AL892" s="5">
        <f t="shared" si="70"/>
        <v>0</v>
      </c>
    </row>
    <row r="893" spans="2:38" x14ac:dyDescent="0.25">
      <c r="B893" s="10"/>
      <c r="C893" s="10"/>
      <c r="D893" s="9"/>
      <c r="E893" s="8"/>
      <c r="F893" s="8">
        <v>0</v>
      </c>
      <c r="G893" s="8">
        <v>0</v>
      </c>
      <c r="H893" s="8">
        <v>0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/>
      <c r="AI893" s="8">
        <v>0</v>
      </c>
      <c r="AJ893" s="7">
        <f t="shared" si="68"/>
        <v>0</v>
      </c>
      <c r="AK893" s="6">
        <f t="shared" si="69"/>
        <v>0</v>
      </c>
      <c r="AL893" s="5">
        <f t="shared" si="70"/>
        <v>0</v>
      </c>
    </row>
    <row r="894" spans="2:38" x14ac:dyDescent="0.25">
      <c r="B894" s="10"/>
      <c r="C894" s="10"/>
      <c r="D894" s="9"/>
      <c r="E894" s="8"/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/>
      <c r="AI894" s="8">
        <v>0</v>
      </c>
      <c r="AJ894" s="7">
        <f t="shared" si="68"/>
        <v>0</v>
      </c>
      <c r="AK894" s="6">
        <f t="shared" si="69"/>
        <v>0</v>
      </c>
      <c r="AL894" s="5">
        <f t="shared" si="70"/>
        <v>0</v>
      </c>
    </row>
    <row r="895" spans="2:38" x14ac:dyDescent="0.25">
      <c r="B895" s="10"/>
      <c r="C895" s="10"/>
      <c r="D895" s="9"/>
      <c r="E895" s="8"/>
      <c r="F895" s="8">
        <v>0</v>
      </c>
      <c r="G895" s="8">
        <v>0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/>
      <c r="AI895" s="8">
        <v>0</v>
      </c>
      <c r="AJ895" s="7">
        <f t="shared" si="68"/>
        <v>0</v>
      </c>
      <c r="AK895" s="6">
        <f t="shared" si="69"/>
        <v>0</v>
      </c>
      <c r="AL895" s="5">
        <f t="shared" si="70"/>
        <v>0</v>
      </c>
    </row>
    <row r="896" spans="2:38" x14ac:dyDescent="0.25">
      <c r="B896" s="10"/>
      <c r="C896" s="10"/>
      <c r="D896" s="9"/>
      <c r="E896" s="8"/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/>
      <c r="AI896" s="8">
        <v>0</v>
      </c>
      <c r="AJ896" s="7">
        <f t="shared" si="68"/>
        <v>0</v>
      </c>
      <c r="AK896" s="6">
        <f t="shared" si="69"/>
        <v>0</v>
      </c>
      <c r="AL896" s="5">
        <f t="shared" si="70"/>
        <v>0</v>
      </c>
    </row>
    <row r="897" spans="2:38" x14ac:dyDescent="0.25">
      <c r="B897" s="10"/>
      <c r="C897" s="10"/>
      <c r="D897" s="9"/>
      <c r="E897" s="8"/>
      <c r="F897" s="8">
        <v>0</v>
      </c>
      <c r="G897" s="8">
        <v>0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/>
      <c r="AI897" s="8">
        <v>0</v>
      </c>
      <c r="AJ897" s="7">
        <f t="shared" si="68"/>
        <v>0</v>
      </c>
      <c r="AK897" s="6">
        <f t="shared" si="69"/>
        <v>0</v>
      </c>
      <c r="AL897" s="5">
        <f t="shared" si="70"/>
        <v>0</v>
      </c>
    </row>
    <row r="898" spans="2:38" x14ac:dyDescent="0.25">
      <c r="B898" s="10"/>
      <c r="C898" s="10"/>
      <c r="D898" s="9"/>
      <c r="E898" s="8"/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/>
      <c r="AI898" s="8">
        <v>0</v>
      </c>
      <c r="AJ898" s="7">
        <f t="shared" si="68"/>
        <v>0</v>
      </c>
      <c r="AK898" s="6">
        <f t="shared" si="69"/>
        <v>0</v>
      </c>
      <c r="AL898" s="5">
        <f t="shared" si="70"/>
        <v>0</v>
      </c>
    </row>
    <row r="899" spans="2:38" x14ac:dyDescent="0.25">
      <c r="B899" s="10"/>
      <c r="C899" s="10"/>
      <c r="D899" s="9"/>
      <c r="E899" s="8"/>
      <c r="F899" s="8">
        <v>0</v>
      </c>
      <c r="G899" s="8">
        <v>0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/>
      <c r="AI899" s="8">
        <v>0</v>
      </c>
      <c r="AJ899" s="7">
        <f t="shared" ref="AJ899:AJ962" si="71">SUM(I899:AI899)</f>
        <v>0</v>
      </c>
      <c r="AK899" s="6">
        <f t="shared" ref="AK899:AK962" si="72">IF(AJ899=0,0,1)</f>
        <v>0</v>
      </c>
      <c r="AL899" s="5">
        <f t="shared" ref="AL899:AL962" si="73">SUMPRODUCT($I$16:$AI$16,I899:AI899)</f>
        <v>0</v>
      </c>
    </row>
    <row r="900" spans="2:38" x14ac:dyDescent="0.25">
      <c r="B900" s="10"/>
      <c r="C900" s="10"/>
      <c r="D900" s="9"/>
      <c r="E900" s="8"/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/>
      <c r="AI900" s="8">
        <v>0</v>
      </c>
      <c r="AJ900" s="7">
        <f t="shared" si="71"/>
        <v>0</v>
      </c>
      <c r="AK900" s="6">
        <f t="shared" si="72"/>
        <v>0</v>
      </c>
      <c r="AL900" s="5">
        <f t="shared" si="73"/>
        <v>0</v>
      </c>
    </row>
    <row r="901" spans="2:38" x14ac:dyDescent="0.25">
      <c r="B901" s="10"/>
      <c r="C901" s="10"/>
      <c r="D901" s="9"/>
      <c r="E901" s="8"/>
      <c r="F901" s="8">
        <v>0</v>
      </c>
      <c r="G901" s="8">
        <v>0</v>
      </c>
      <c r="H901" s="8">
        <v>0</v>
      </c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/>
      <c r="AI901" s="8">
        <v>0</v>
      </c>
      <c r="AJ901" s="7">
        <f t="shared" si="71"/>
        <v>0</v>
      </c>
      <c r="AK901" s="6">
        <f t="shared" si="72"/>
        <v>0</v>
      </c>
      <c r="AL901" s="5">
        <f t="shared" si="73"/>
        <v>0</v>
      </c>
    </row>
    <row r="902" spans="2:38" x14ac:dyDescent="0.25">
      <c r="B902" s="10"/>
      <c r="C902" s="10"/>
      <c r="D902" s="9"/>
      <c r="E902" s="8"/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/>
      <c r="AI902" s="8">
        <v>0</v>
      </c>
      <c r="AJ902" s="7">
        <f t="shared" si="71"/>
        <v>0</v>
      </c>
      <c r="AK902" s="6">
        <f t="shared" si="72"/>
        <v>0</v>
      </c>
      <c r="AL902" s="5">
        <f t="shared" si="73"/>
        <v>0</v>
      </c>
    </row>
    <row r="903" spans="2:38" x14ac:dyDescent="0.25">
      <c r="B903" s="10"/>
      <c r="C903" s="10"/>
      <c r="D903" s="9"/>
      <c r="E903" s="8"/>
      <c r="F903" s="8">
        <v>0</v>
      </c>
      <c r="G903" s="8">
        <v>0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/>
      <c r="AI903" s="8">
        <v>0</v>
      </c>
      <c r="AJ903" s="7">
        <f t="shared" si="71"/>
        <v>0</v>
      </c>
      <c r="AK903" s="6">
        <f t="shared" si="72"/>
        <v>0</v>
      </c>
      <c r="AL903" s="5">
        <f t="shared" si="73"/>
        <v>0</v>
      </c>
    </row>
    <row r="904" spans="2:38" x14ac:dyDescent="0.25">
      <c r="B904" s="10"/>
      <c r="C904" s="10"/>
      <c r="D904" s="9"/>
      <c r="E904" s="8"/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/>
      <c r="AI904" s="8">
        <v>0</v>
      </c>
      <c r="AJ904" s="7">
        <f t="shared" si="71"/>
        <v>0</v>
      </c>
      <c r="AK904" s="6">
        <f t="shared" si="72"/>
        <v>0</v>
      </c>
      <c r="AL904" s="5">
        <f t="shared" si="73"/>
        <v>0</v>
      </c>
    </row>
    <row r="905" spans="2:38" x14ac:dyDescent="0.25">
      <c r="B905" s="10"/>
      <c r="C905" s="11"/>
      <c r="D905" s="9"/>
      <c r="E905" s="8"/>
      <c r="F905" s="8">
        <v>0</v>
      </c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/>
      <c r="AI905" s="8">
        <v>0</v>
      </c>
      <c r="AJ905" s="7">
        <f t="shared" si="71"/>
        <v>0</v>
      </c>
      <c r="AK905" s="6">
        <f t="shared" si="72"/>
        <v>0</v>
      </c>
      <c r="AL905" s="5">
        <f t="shared" si="73"/>
        <v>0</v>
      </c>
    </row>
    <row r="906" spans="2:38" x14ac:dyDescent="0.25">
      <c r="B906" s="10"/>
      <c r="C906" s="10"/>
      <c r="D906" s="9"/>
      <c r="E906" s="8"/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/>
      <c r="AI906" s="8">
        <v>0</v>
      </c>
      <c r="AJ906" s="7">
        <f t="shared" si="71"/>
        <v>0</v>
      </c>
      <c r="AK906" s="6">
        <f t="shared" si="72"/>
        <v>0</v>
      </c>
      <c r="AL906" s="5">
        <f t="shared" si="73"/>
        <v>0</v>
      </c>
    </row>
    <row r="907" spans="2:38" x14ac:dyDescent="0.25">
      <c r="B907" s="10"/>
      <c r="C907" s="10"/>
      <c r="D907" s="9"/>
      <c r="E907" s="8"/>
      <c r="F907" s="8">
        <v>0</v>
      </c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/>
      <c r="AI907" s="8">
        <v>0</v>
      </c>
      <c r="AJ907" s="7">
        <f t="shared" si="71"/>
        <v>0</v>
      </c>
      <c r="AK907" s="6">
        <f t="shared" si="72"/>
        <v>0</v>
      </c>
      <c r="AL907" s="5">
        <f t="shared" si="73"/>
        <v>0</v>
      </c>
    </row>
    <row r="908" spans="2:38" x14ac:dyDescent="0.25">
      <c r="B908" s="10"/>
      <c r="C908" s="10"/>
      <c r="D908" s="9"/>
      <c r="E908" s="8"/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/>
      <c r="AI908" s="8">
        <v>0</v>
      </c>
      <c r="AJ908" s="7">
        <f t="shared" si="71"/>
        <v>0</v>
      </c>
      <c r="AK908" s="6">
        <f t="shared" si="72"/>
        <v>0</v>
      </c>
      <c r="AL908" s="5">
        <f t="shared" si="73"/>
        <v>0</v>
      </c>
    </row>
    <row r="909" spans="2:38" x14ac:dyDescent="0.25">
      <c r="B909" s="10"/>
      <c r="C909" s="10"/>
      <c r="D909" s="9"/>
      <c r="E909" s="8"/>
      <c r="F909" s="8">
        <v>0</v>
      </c>
      <c r="G909" s="8">
        <v>0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/>
      <c r="AI909" s="8">
        <v>0</v>
      </c>
      <c r="AJ909" s="7">
        <f t="shared" si="71"/>
        <v>0</v>
      </c>
      <c r="AK909" s="6">
        <f t="shared" si="72"/>
        <v>0</v>
      </c>
      <c r="AL909" s="5">
        <f t="shared" si="73"/>
        <v>0</v>
      </c>
    </row>
    <row r="910" spans="2:38" x14ac:dyDescent="0.25">
      <c r="B910" s="10"/>
      <c r="C910" s="10"/>
      <c r="D910" s="9"/>
      <c r="E910" s="8"/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/>
      <c r="AI910" s="8">
        <v>0</v>
      </c>
      <c r="AJ910" s="7">
        <f t="shared" si="71"/>
        <v>0</v>
      </c>
      <c r="AK910" s="6">
        <f t="shared" si="72"/>
        <v>0</v>
      </c>
      <c r="AL910" s="5">
        <f t="shared" si="73"/>
        <v>0</v>
      </c>
    </row>
    <row r="911" spans="2:38" x14ac:dyDescent="0.25">
      <c r="B911" s="10"/>
      <c r="C911" s="10"/>
      <c r="D911" s="9"/>
      <c r="E911" s="8"/>
      <c r="F911" s="8">
        <v>0</v>
      </c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/>
      <c r="AI911" s="8">
        <v>0</v>
      </c>
      <c r="AJ911" s="7">
        <f t="shared" si="71"/>
        <v>0</v>
      </c>
      <c r="AK911" s="6">
        <f t="shared" si="72"/>
        <v>0</v>
      </c>
      <c r="AL911" s="5">
        <f t="shared" si="73"/>
        <v>0</v>
      </c>
    </row>
    <row r="912" spans="2:38" x14ac:dyDescent="0.25">
      <c r="B912" s="10"/>
      <c r="C912" s="10"/>
      <c r="D912" s="9"/>
      <c r="E912" s="8"/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/>
      <c r="AI912" s="8">
        <v>0</v>
      </c>
      <c r="AJ912" s="7">
        <f t="shared" si="71"/>
        <v>0</v>
      </c>
      <c r="AK912" s="6">
        <f t="shared" si="72"/>
        <v>0</v>
      </c>
      <c r="AL912" s="5">
        <f t="shared" si="73"/>
        <v>0</v>
      </c>
    </row>
    <row r="913" spans="2:38" x14ac:dyDescent="0.25">
      <c r="B913" s="10"/>
      <c r="C913" s="10"/>
      <c r="D913" s="9"/>
      <c r="E913" s="8"/>
      <c r="F913" s="8">
        <v>0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/>
      <c r="AI913" s="8">
        <v>0</v>
      </c>
      <c r="AJ913" s="7">
        <f t="shared" si="71"/>
        <v>0</v>
      </c>
      <c r="AK913" s="6">
        <f t="shared" si="72"/>
        <v>0</v>
      </c>
      <c r="AL913" s="5">
        <f t="shared" si="73"/>
        <v>0</v>
      </c>
    </row>
    <row r="914" spans="2:38" x14ac:dyDescent="0.25">
      <c r="B914" s="10"/>
      <c r="C914" s="10"/>
      <c r="D914" s="9"/>
      <c r="E914" s="8"/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/>
      <c r="AI914" s="8">
        <v>0</v>
      </c>
      <c r="AJ914" s="7">
        <f t="shared" si="71"/>
        <v>0</v>
      </c>
      <c r="AK914" s="6">
        <f t="shared" si="72"/>
        <v>0</v>
      </c>
      <c r="AL914" s="5">
        <f t="shared" si="73"/>
        <v>0</v>
      </c>
    </row>
    <row r="915" spans="2:38" x14ac:dyDescent="0.25">
      <c r="B915" s="10"/>
      <c r="C915" s="10"/>
      <c r="D915" s="9"/>
      <c r="E915" s="8"/>
      <c r="F915" s="8">
        <v>0</v>
      </c>
      <c r="G915" s="8">
        <v>0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/>
      <c r="AI915" s="8">
        <v>0</v>
      </c>
      <c r="AJ915" s="7">
        <f t="shared" si="71"/>
        <v>0</v>
      </c>
      <c r="AK915" s="6">
        <f t="shared" si="72"/>
        <v>0</v>
      </c>
      <c r="AL915" s="5">
        <f t="shared" si="73"/>
        <v>0</v>
      </c>
    </row>
    <row r="916" spans="2:38" x14ac:dyDescent="0.25">
      <c r="B916" s="10"/>
      <c r="C916" s="10"/>
      <c r="D916" s="9"/>
      <c r="E916" s="8"/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/>
      <c r="AI916" s="8">
        <v>0</v>
      </c>
      <c r="AJ916" s="7">
        <f t="shared" si="71"/>
        <v>0</v>
      </c>
      <c r="AK916" s="6">
        <f t="shared" si="72"/>
        <v>0</v>
      </c>
      <c r="AL916" s="5">
        <f t="shared" si="73"/>
        <v>0</v>
      </c>
    </row>
    <row r="917" spans="2:38" x14ac:dyDescent="0.25">
      <c r="B917" s="10"/>
      <c r="C917" s="10"/>
      <c r="D917" s="9"/>
      <c r="E917" s="8"/>
      <c r="F917" s="8">
        <v>0</v>
      </c>
      <c r="G917" s="8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/>
      <c r="AI917" s="8">
        <v>0</v>
      </c>
      <c r="AJ917" s="7">
        <f t="shared" si="71"/>
        <v>0</v>
      </c>
      <c r="AK917" s="6">
        <f t="shared" si="72"/>
        <v>0</v>
      </c>
      <c r="AL917" s="5">
        <f t="shared" si="73"/>
        <v>0</v>
      </c>
    </row>
    <row r="918" spans="2:38" x14ac:dyDescent="0.25">
      <c r="B918" s="10"/>
      <c r="C918" s="10"/>
      <c r="D918" s="9"/>
      <c r="E918" s="8"/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/>
      <c r="AI918" s="8">
        <v>0</v>
      </c>
      <c r="AJ918" s="7">
        <f t="shared" si="71"/>
        <v>0</v>
      </c>
      <c r="AK918" s="6">
        <f t="shared" si="72"/>
        <v>0</v>
      </c>
      <c r="AL918" s="5">
        <f t="shared" si="73"/>
        <v>0</v>
      </c>
    </row>
    <row r="919" spans="2:38" x14ac:dyDescent="0.25">
      <c r="B919" s="10"/>
      <c r="C919" s="10"/>
      <c r="D919" s="9"/>
      <c r="E919" s="8"/>
      <c r="F919" s="8">
        <v>0</v>
      </c>
      <c r="G919" s="8">
        <v>0</v>
      </c>
      <c r="H919" s="8">
        <v>0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/>
      <c r="AI919" s="8">
        <v>0</v>
      </c>
      <c r="AJ919" s="7">
        <f t="shared" si="71"/>
        <v>0</v>
      </c>
      <c r="AK919" s="6">
        <f t="shared" si="72"/>
        <v>0</v>
      </c>
      <c r="AL919" s="5">
        <f t="shared" si="73"/>
        <v>0</v>
      </c>
    </row>
    <row r="920" spans="2:38" x14ac:dyDescent="0.25">
      <c r="B920" s="10"/>
      <c r="C920" s="10"/>
      <c r="D920" s="9"/>
      <c r="E920" s="8"/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/>
      <c r="AI920" s="8">
        <v>0</v>
      </c>
      <c r="AJ920" s="7">
        <f t="shared" si="71"/>
        <v>0</v>
      </c>
      <c r="AK920" s="6">
        <f t="shared" si="72"/>
        <v>0</v>
      </c>
      <c r="AL920" s="5">
        <f t="shared" si="73"/>
        <v>0</v>
      </c>
    </row>
    <row r="921" spans="2:38" x14ac:dyDescent="0.25">
      <c r="B921" s="10"/>
      <c r="C921" s="10"/>
      <c r="D921" s="9"/>
      <c r="E921" s="8"/>
      <c r="F921" s="8">
        <v>0</v>
      </c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/>
      <c r="AI921" s="8">
        <v>0</v>
      </c>
      <c r="AJ921" s="7">
        <f t="shared" si="71"/>
        <v>0</v>
      </c>
      <c r="AK921" s="6">
        <f t="shared" si="72"/>
        <v>0</v>
      </c>
      <c r="AL921" s="5">
        <f t="shared" si="73"/>
        <v>0</v>
      </c>
    </row>
    <row r="922" spans="2:38" x14ac:dyDescent="0.25">
      <c r="B922" s="10"/>
      <c r="C922" s="10"/>
      <c r="D922" s="9"/>
      <c r="E922" s="8"/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/>
      <c r="AI922" s="8">
        <v>0</v>
      </c>
      <c r="AJ922" s="7">
        <f t="shared" si="71"/>
        <v>0</v>
      </c>
      <c r="AK922" s="6">
        <f t="shared" si="72"/>
        <v>0</v>
      </c>
      <c r="AL922" s="5">
        <f t="shared" si="73"/>
        <v>0</v>
      </c>
    </row>
    <row r="923" spans="2:38" x14ac:dyDescent="0.25">
      <c r="B923" s="10"/>
      <c r="C923" s="10"/>
      <c r="D923" s="9"/>
      <c r="E923" s="8"/>
      <c r="F923" s="8">
        <v>0</v>
      </c>
      <c r="G923" s="8">
        <v>0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/>
      <c r="AI923" s="8">
        <v>0</v>
      </c>
      <c r="AJ923" s="7">
        <f t="shared" si="71"/>
        <v>0</v>
      </c>
      <c r="AK923" s="6">
        <f t="shared" si="72"/>
        <v>0</v>
      </c>
      <c r="AL923" s="5">
        <f t="shared" si="73"/>
        <v>0</v>
      </c>
    </row>
    <row r="924" spans="2:38" x14ac:dyDescent="0.25">
      <c r="B924" s="10"/>
      <c r="C924" s="10"/>
      <c r="D924" s="9"/>
      <c r="E924" s="8"/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/>
      <c r="AI924" s="8">
        <v>0</v>
      </c>
      <c r="AJ924" s="7">
        <f t="shared" si="71"/>
        <v>0</v>
      </c>
      <c r="AK924" s="6">
        <f t="shared" si="72"/>
        <v>0</v>
      </c>
      <c r="AL924" s="5">
        <f t="shared" si="73"/>
        <v>0</v>
      </c>
    </row>
    <row r="925" spans="2:38" x14ac:dyDescent="0.25">
      <c r="B925" s="10"/>
      <c r="C925" s="10"/>
      <c r="D925" s="9"/>
      <c r="E925" s="8"/>
      <c r="F925" s="8">
        <v>0</v>
      </c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/>
      <c r="AI925" s="8">
        <v>0</v>
      </c>
      <c r="AJ925" s="7">
        <f t="shared" si="71"/>
        <v>0</v>
      </c>
      <c r="AK925" s="6">
        <f t="shared" si="72"/>
        <v>0</v>
      </c>
      <c r="AL925" s="5">
        <f t="shared" si="73"/>
        <v>0</v>
      </c>
    </row>
    <row r="926" spans="2:38" x14ac:dyDescent="0.25">
      <c r="B926" s="10"/>
      <c r="C926" s="10"/>
      <c r="D926" s="9"/>
      <c r="E926" s="8"/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/>
      <c r="AI926" s="8">
        <v>0</v>
      </c>
      <c r="AJ926" s="7">
        <f t="shared" si="71"/>
        <v>0</v>
      </c>
      <c r="AK926" s="6">
        <f t="shared" si="72"/>
        <v>0</v>
      </c>
      <c r="AL926" s="5">
        <f t="shared" si="73"/>
        <v>0</v>
      </c>
    </row>
    <row r="927" spans="2:38" x14ac:dyDescent="0.25">
      <c r="B927" s="10"/>
      <c r="C927" s="10"/>
      <c r="D927" s="9"/>
      <c r="E927" s="8"/>
      <c r="F927" s="8">
        <v>0</v>
      </c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/>
      <c r="AI927" s="8">
        <v>0</v>
      </c>
      <c r="AJ927" s="7">
        <f t="shared" si="71"/>
        <v>0</v>
      </c>
      <c r="AK927" s="6">
        <f t="shared" si="72"/>
        <v>0</v>
      </c>
      <c r="AL927" s="5">
        <f t="shared" si="73"/>
        <v>0</v>
      </c>
    </row>
    <row r="928" spans="2:38" x14ac:dyDescent="0.25">
      <c r="B928" s="10"/>
      <c r="C928" s="10"/>
      <c r="D928" s="9"/>
      <c r="E928" s="8"/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/>
      <c r="AI928" s="8">
        <v>0</v>
      </c>
      <c r="AJ928" s="7">
        <f t="shared" si="71"/>
        <v>0</v>
      </c>
      <c r="AK928" s="6">
        <f t="shared" si="72"/>
        <v>0</v>
      </c>
      <c r="AL928" s="5">
        <f t="shared" si="73"/>
        <v>0</v>
      </c>
    </row>
    <row r="929" spans="2:38" x14ac:dyDescent="0.25">
      <c r="B929" s="10"/>
      <c r="C929" s="10"/>
      <c r="D929" s="9"/>
      <c r="E929" s="8"/>
      <c r="F929" s="8">
        <v>0</v>
      </c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/>
      <c r="AI929" s="8">
        <v>0</v>
      </c>
      <c r="AJ929" s="7">
        <f t="shared" si="71"/>
        <v>0</v>
      </c>
      <c r="AK929" s="6">
        <f t="shared" si="72"/>
        <v>0</v>
      </c>
      <c r="AL929" s="5">
        <f t="shared" si="73"/>
        <v>0</v>
      </c>
    </row>
    <row r="930" spans="2:38" x14ac:dyDescent="0.25">
      <c r="B930" s="10"/>
      <c r="C930" s="10"/>
      <c r="D930" s="9"/>
      <c r="E930" s="8"/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/>
      <c r="AI930" s="8">
        <v>0</v>
      </c>
      <c r="AJ930" s="7">
        <f t="shared" si="71"/>
        <v>0</v>
      </c>
      <c r="AK930" s="6">
        <f t="shared" si="72"/>
        <v>0</v>
      </c>
      <c r="AL930" s="5">
        <f t="shared" si="73"/>
        <v>0</v>
      </c>
    </row>
    <row r="931" spans="2:38" x14ac:dyDescent="0.25">
      <c r="B931" s="10"/>
      <c r="C931" s="10"/>
      <c r="D931" s="9"/>
      <c r="E931" s="8"/>
      <c r="F931" s="8">
        <v>0</v>
      </c>
      <c r="G931" s="8">
        <v>0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/>
      <c r="AI931" s="8">
        <v>0</v>
      </c>
      <c r="AJ931" s="7">
        <f t="shared" si="71"/>
        <v>0</v>
      </c>
      <c r="AK931" s="6">
        <f t="shared" si="72"/>
        <v>0</v>
      </c>
      <c r="AL931" s="5">
        <f t="shared" si="73"/>
        <v>0</v>
      </c>
    </row>
    <row r="932" spans="2:38" x14ac:dyDescent="0.25">
      <c r="B932" s="10"/>
      <c r="C932" s="10"/>
      <c r="D932" s="9"/>
      <c r="E932" s="8"/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/>
      <c r="AI932" s="8">
        <v>0</v>
      </c>
      <c r="AJ932" s="7">
        <f t="shared" si="71"/>
        <v>0</v>
      </c>
      <c r="AK932" s="6">
        <f t="shared" si="72"/>
        <v>0</v>
      </c>
      <c r="AL932" s="5">
        <f t="shared" si="73"/>
        <v>0</v>
      </c>
    </row>
    <row r="933" spans="2:38" x14ac:dyDescent="0.25">
      <c r="B933" s="10"/>
      <c r="C933" s="10"/>
      <c r="D933" s="9"/>
      <c r="E933" s="8"/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/>
      <c r="AI933" s="8">
        <v>0</v>
      </c>
      <c r="AJ933" s="7">
        <f t="shared" si="71"/>
        <v>0</v>
      </c>
      <c r="AK933" s="6">
        <f t="shared" si="72"/>
        <v>0</v>
      </c>
      <c r="AL933" s="5">
        <f t="shared" si="73"/>
        <v>0</v>
      </c>
    </row>
    <row r="934" spans="2:38" x14ac:dyDescent="0.25">
      <c r="B934" s="10"/>
      <c r="C934" s="10"/>
      <c r="D934" s="9"/>
      <c r="E934" s="8"/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/>
      <c r="AI934" s="8">
        <v>0</v>
      </c>
      <c r="AJ934" s="7">
        <f t="shared" si="71"/>
        <v>0</v>
      </c>
      <c r="AK934" s="6">
        <f t="shared" si="72"/>
        <v>0</v>
      </c>
      <c r="AL934" s="5">
        <f t="shared" si="73"/>
        <v>0</v>
      </c>
    </row>
    <row r="935" spans="2:38" x14ac:dyDescent="0.25">
      <c r="B935" s="10"/>
      <c r="C935" s="10"/>
      <c r="D935" s="9"/>
      <c r="E935" s="8"/>
      <c r="F935" s="8">
        <v>0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/>
      <c r="AI935" s="8">
        <v>0</v>
      </c>
      <c r="AJ935" s="7">
        <f t="shared" si="71"/>
        <v>0</v>
      </c>
      <c r="AK935" s="6">
        <f t="shared" si="72"/>
        <v>0</v>
      </c>
      <c r="AL935" s="5">
        <f t="shared" si="73"/>
        <v>0</v>
      </c>
    </row>
    <row r="936" spans="2:38" x14ac:dyDescent="0.25">
      <c r="B936" s="10"/>
      <c r="C936" s="10"/>
      <c r="D936" s="9"/>
      <c r="E936" s="8"/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/>
      <c r="AI936" s="8">
        <v>0</v>
      </c>
      <c r="AJ936" s="7">
        <f t="shared" si="71"/>
        <v>0</v>
      </c>
      <c r="AK936" s="6">
        <f t="shared" si="72"/>
        <v>0</v>
      </c>
      <c r="AL936" s="5">
        <f t="shared" si="73"/>
        <v>0</v>
      </c>
    </row>
    <row r="937" spans="2:38" x14ac:dyDescent="0.25">
      <c r="B937" s="10"/>
      <c r="C937" s="10"/>
      <c r="D937" s="9"/>
      <c r="E937" s="8"/>
      <c r="F937" s="8">
        <v>0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/>
      <c r="AI937" s="8">
        <v>0</v>
      </c>
      <c r="AJ937" s="7">
        <f t="shared" si="71"/>
        <v>0</v>
      </c>
      <c r="AK937" s="6">
        <f t="shared" si="72"/>
        <v>0</v>
      </c>
      <c r="AL937" s="5">
        <f t="shared" si="73"/>
        <v>0</v>
      </c>
    </row>
    <row r="938" spans="2:38" x14ac:dyDescent="0.25">
      <c r="B938" s="10"/>
      <c r="C938" s="10"/>
      <c r="D938" s="9"/>
      <c r="E938" s="8"/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/>
      <c r="AI938" s="8">
        <v>0</v>
      </c>
      <c r="AJ938" s="7">
        <f t="shared" si="71"/>
        <v>0</v>
      </c>
      <c r="AK938" s="6">
        <f t="shared" si="72"/>
        <v>0</v>
      </c>
      <c r="AL938" s="5">
        <f t="shared" si="73"/>
        <v>0</v>
      </c>
    </row>
    <row r="939" spans="2:38" x14ac:dyDescent="0.25">
      <c r="B939" s="10"/>
      <c r="C939" s="10"/>
      <c r="D939" s="9"/>
      <c r="E939" s="8"/>
      <c r="F939" s="8">
        <v>0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/>
      <c r="AI939" s="8">
        <v>0</v>
      </c>
      <c r="AJ939" s="7">
        <f t="shared" si="71"/>
        <v>0</v>
      </c>
      <c r="AK939" s="6">
        <f t="shared" si="72"/>
        <v>0</v>
      </c>
      <c r="AL939" s="5">
        <f t="shared" si="73"/>
        <v>0</v>
      </c>
    </row>
    <row r="940" spans="2:38" x14ac:dyDescent="0.25">
      <c r="B940" s="10"/>
      <c r="C940" s="10"/>
      <c r="D940" s="9"/>
      <c r="E940" s="8"/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/>
      <c r="AI940" s="8">
        <v>0</v>
      </c>
      <c r="AJ940" s="7">
        <f t="shared" si="71"/>
        <v>0</v>
      </c>
      <c r="AK940" s="6">
        <f t="shared" si="72"/>
        <v>0</v>
      </c>
      <c r="AL940" s="5">
        <f t="shared" si="73"/>
        <v>0</v>
      </c>
    </row>
    <row r="941" spans="2:38" x14ac:dyDescent="0.25">
      <c r="B941" s="10"/>
      <c r="C941" s="10"/>
      <c r="D941" s="9"/>
      <c r="E941" s="8"/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/>
      <c r="AI941" s="8">
        <v>0</v>
      </c>
      <c r="AJ941" s="7">
        <f t="shared" si="71"/>
        <v>0</v>
      </c>
      <c r="AK941" s="6">
        <f t="shared" si="72"/>
        <v>0</v>
      </c>
      <c r="AL941" s="5">
        <f t="shared" si="73"/>
        <v>0</v>
      </c>
    </row>
    <row r="942" spans="2:38" x14ac:dyDescent="0.25">
      <c r="B942" s="10"/>
      <c r="C942" s="10"/>
      <c r="D942" s="9"/>
      <c r="E942" s="8"/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/>
      <c r="AI942" s="8">
        <v>0</v>
      </c>
      <c r="AJ942" s="7">
        <f t="shared" si="71"/>
        <v>0</v>
      </c>
      <c r="AK942" s="6">
        <f t="shared" si="72"/>
        <v>0</v>
      </c>
      <c r="AL942" s="5">
        <f t="shared" si="73"/>
        <v>0</v>
      </c>
    </row>
    <row r="943" spans="2:38" x14ac:dyDescent="0.25">
      <c r="B943" s="10"/>
      <c r="C943" s="10"/>
      <c r="D943" s="9"/>
      <c r="E943" s="8"/>
      <c r="F943" s="8">
        <v>0</v>
      </c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/>
      <c r="AI943" s="8">
        <v>0</v>
      </c>
      <c r="AJ943" s="7">
        <f t="shared" si="71"/>
        <v>0</v>
      </c>
      <c r="AK943" s="6">
        <f t="shared" si="72"/>
        <v>0</v>
      </c>
      <c r="AL943" s="5">
        <f t="shared" si="73"/>
        <v>0</v>
      </c>
    </row>
    <row r="944" spans="2:38" x14ac:dyDescent="0.25">
      <c r="B944" s="10"/>
      <c r="C944" s="10"/>
      <c r="D944" s="9"/>
      <c r="E944" s="8"/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/>
      <c r="AI944" s="8">
        <v>0</v>
      </c>
      <c r="AJ944" s="7">
        <f t="shared" si="71"/>
        <v>0</v>
      </c>
      <c r="AK944" s="6">
        <f t="shared" si="72"/>
        <v>0</v>
      </c>
      <c r="AL944" s="5">
        <f t="shared" si="73"/>
        <v>0</v>
      </c>
    </row>
    <row r="945" spans="2:38" x14ac:dyDescent="0.25">
      <c r="B945" s="10"/>
      <c r="C945" s="10"/>
      <c r="D945" s="9"/>
      <c r="E945" s="8"/>
      <c r="F945" s="8">
        <v>0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/>
      <c r="AI945" s="8">
        <v>0</v>
      </c>
      <c r="AJ945" s="7">
        <f t="shared" si="71"/>
        <v>0</v>
      </c>
      <c r="AK945" s="6">
        <f t="shared" si="72"/>
        <v>0</v>
      </c>
      <c r="AL945" s="5">
        <f t="shared" si="73"/>
        <v>0</v>
      </c>
    </row>
    <row r="946" spans="2:38" x14ac:dyDescent="0.25">
      <c r="B946" s="10"/>
      <c r="C946" s="10"/>
      <c r="D946" s="9"/>
      <c r="E946" s="8"/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/>
      <c r="AI946" s="8">
        <v>0</v>
      </c>
      <c r="AJ946" s="7">
        <f t="shared" si="71"/>
        <v>0</v>
      </c>
      <c r="AK946" s="6">
        <f t="shared" si="72"/>
        <v>0</v>
      </c>
      <c r="AL946" s="5">
        <f t="shared" si="73"/>
        <v>0</v>
      </c>
    </row>
    <row r="947" spans="2:38" x14ac:dyDescent="0.25">
      <c r="B947" s="10"/>
      <c r="C947" s="10"/>
      <c r="D947" s="9"/>
      <c r="E947" s="8"/>
      <c r="F947" s="8">
        <v>0</v>
      </c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0</v>
      </c>
      <c r="AH947" s="8"/>
      <c r="AI947" s="8">
        <v>0</v>
      </c>
      <c r="AJ947" s="7">
        <f t="shared" si="71"/>
        <v>0</v>
      </c>
      <c r="AK947" s="6">
        <f t="shared" si="72"/>
        <v>0</v>
      </c>
      <c r="AL947" s="5">
        <f t="shared" si="73"/>
        <v>0</v>
      </c>
    </row>
    <row r="948" spans="2:38" x14ac:dyDescent="0.25">
      <c r="B948" s="10"/>
      <c r="C948" s="10"/>
      <c r="D948" s="9"/>
      <c r="E948" s="8"/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/>
      <c r="AI948" s="8">
        <v>0</v>
      </c>
      <c r="AJ948" s="7">
        <f t="shared" si="71"/>
        <v>0</v>
      </c>
      <c r="AK948" s="6">
        <f t="shared" si="72"/>
        <v>0</v>
      </c>
      <c r="AL948" s="5">
        <f t="shared" si="73"/>
        <v>0</v>
      </c>
    </row>
    <row r="949" spans="2:38" x14ac:dyDescent="0.25">
      <c r="B949" s="10"/>
      <c r="C949" s="10"/>
      <c r="D949" s="9"/>
      <c r="E949" s="8"/>
      <c r="F949" s="8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/>
      <c r="AI949" s="8">
        <v>0</v>
      </c>
      <c r="AJ949" s="7">
        <f t="shared" si="71"/>
        <v>0</v>
      </c>
      <c r="AK949" s="6">
        <f t="shared" si="72"/>
        <v>0</v>
      </c>
      <c r="AL949" s="5">
        <f t="shared" si="73"/>
        <v>0</v>
      </c>
    </row>
    <row r="950" spans="2:38" x14ac:dyDescent="0.25">
      <c r="B950" s="10"/>
      <c r="C950" s="10"/>
      <c r="D950" s="9"/>
      <c r="E950" s="8"/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/>
      <c r="AI950" s="8">
        <v>0</v>
      </c>
      <c r="AJ950" s="7">
        <f t="shared" si="71"/>
        <v>0</v>
      </c>
      <c r="AK950" s="6">
        <f t="shared" si="72"/>
        <v>0</v>
      </c>
      <c r="AL950" s="5">
        <f t="shared" si="73"/>
        <v>0</v>
      </c>
    </row>
    <row r="951" spans="2:38" x14ac:dyDescent="0.25">
      <c r="B951" s="10"/>
      <c r="C951" s="10"/>
      <c r="D951" s="9"/>
      <c r="E951" s="8"/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/>
      <c r="AI951" s="8">
        <v>0</v>
      </c>
      <c r="AJ951" s="7">
        <f t="shared" si="71"/>
        <v>0</v>
      </c>
      <c r="AK951" s="6">
        <f t="shared" si="72"/>
        <v>0</v>
      </c>
      <c r="AL951" s="5">
        <f t="shared" si="73"/>
        <v>0</v>
      </c>
    </row>
    <row r="952" spans="2:38" x14ac:dyDescent="0.25">
      <c r="B952" s="10"/>
      <c r="C952" s="10"/>
      <c r="D952" s="9"/>
      <c r="E952" s="8"/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/>
      <c r="AI952" s="8">
        <v>0</v>
      </c>
      <c r="AJ952" s="7">
        <f t="shared" si="71"/>
        <v>0</v>
      </c>
      <c r="AK952" s="6">
        <f t="shared" si="72"/>
        <v>0</v>
      </c>
      <c r="AL952" s="5">
        <f t="shared" si="73"/>
        <v>0</v>
      </c>
    </row>
    <row r="953" spans="2:38" x14ac:dyDescent="0.25">
      <c r="B953" s="10"/>
      <c r="C953" s="10"/>
      <c r="D953" s="9"/>
      <c r="E953" s="8"/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/>
      <c r="AI953" s="8">
        <v>0</v>
      </c>
      <c r="AJ953" s="7">
        <f t="shared" si="71"/>
        <v>0</v>
      </c>
      <c r="AK953" s="6">
        <f t="shared" si="72"/>
        <v>0</v>
      </c>
      <c r="AL953" s="5">
        <f t="shared" si="73"/>
        <v>0</v>
      </c>
    </row>
    <row r="954" spans="2:38" x14ac:dyDescent="0.25">
      <c r="B954" s="10"/>
      <c r="C954" s="10"/>
      <c r="D954" s="9"/>
      <c r="E954" s="8"/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/>
      <c r="AI954" s="8">
        <v>0</v>
      </c>
      <c r="AJ954" s="7">
        <f t="shared" si="71"/>
        <v>0</v>
      </c>
      <c r="AK954" s="6">
        <f t="shared" si="72"/>
        <v>0</v>
      </c>
      <c r="AL954" s="5">
        <f t="shared" si="73"/>
        <v>0</v>
      </c>
    </row>
    <row r="955" spans="2:38" x14ac:dyDescent="0.25">
      <c r="B955" s="10"/>
      <c r="C955" s="10"/>
      <c r="D955" s="9"/>
      <c r="E955" s="8"/>
      <c r="F955" s="8">
        <v>0</v>
      </c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/>
      <c r="AI955" s="8">
        <v>0</v>
      </c>
      <c r="AJ955" s="7">
        <f t="shared" si="71"/>
        <v>0</v>
      </c>
      <c r="AK955" s="6">
        <f t="shared" si="72"/>
        <v>0</v>
      </c>
      <c r="AL955" s="5">
        <f t="shared" si="73"/>
        <v>0</v>
      </c>
    </row>
    <row r="956" spans="2:38" x14ac:dyDescent="0.25">
      <c r="B956" s="10"/>
      <c r="C956" s="10"/>
      <c r="D956" s="9"/>
      <c r="E956" s="8"/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/>
      <c r="AI956" s="8">
        <v>0</v>
      </c>
      <c r="AJ956" s="7">
        <f t="shared" si="71"/>
        <v>0</v>
      </c>
      <c r="AK956" s="6">
        <f t="shared" si="72"/>
        <v>0</v>
      </c>
      <c r="AL956" s="5">
        <f t="shared" si="73"/>
        <v>0</v>
      </c>
    </row>
    <row r="957" spans="2:38" x14ac:dyDescent="0.25">
      <c r="B957" s="10"/>
      <c r="C957" s="10"/>
      <c r="D957" s="9"/>
      <c r="E957" s="8"/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/>
      <c r="AI957" s="8">
        <v>0</v>
      </c>
      <c r="AJ957" s="7">
        <f t="shared" si="71"/>
        <v>0</v>
      </c>
      <c r="AK957" s="6">
        <f t="shared" si="72"/>
        <v>0</v>
      </c>
      <c r="AL957" s="5">
        <f t="shared" si="73"/>
        <v>0</v>
      </c>
    </row>
    <row r="958" spans="2:38" x14ac:dyDescent="0.25">
      <c r="B958" s="10"/>
      <c r="C958" s="10"/>
      <c r="D958" s="9"/>
      <c r="E958" s="8"/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/>
      <c r="AI958" s="8">
        <v>0</v>
      </c>
      <c r="AJ958" s="7">
        <f t="shared" si="71"/>
        <v>0</v>
      </c>
      <c r="AK958" s="6">
        <f t="shared" si="72"/>
        <v>0</v>
      </c>
      <c r="AL958" s="5">
        <f t="shared" si="73"/>
        <v>0</v>
      </c>
    </row>
    <row r="959" spans="2:38" x14ac:dyDescent="0.25">
      <c r="B959" s="10"/>
      <c r="C959" s="10"/>
      <c r="D959" s="9"/>
      <c r="E959" s="8"/>
      <c r="F959" s="8">
        <v>0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/>
      <c r="AI959" s="8">
        <v>0</v>
      </c>
      <c r="AJ959" s="7">
        <f t="shared" si="71"/>
        <v>0</v>
      </c>
      <c r="AK959" s="6">
        <f t="shared" si="72"/>
        <v>0</v>
      </c>
      <c r="AL959" s="5">
        <f t="shared" si="73"/>
        <v>0</v>
      </c>
    </row>
    <row r="960" spans="2:38" x14ac:dyDescent="0.25">
      <c r="B960" s="10"/>
      <c r="C960" s="10"/>
      <c r="D960" s="9"/>
      <c r="E960" s="8"/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/>
      <c r="AI960" s="8">
        <v>0</v>
      </c>
      <c r="AJ960" s="7">
        <f t="shared" si="71"/>
        <v>0</v>
      </c>
      <c r="AK960" s="6">
        <f t="shared" si="72"/>
        <v>0</v>
      </c>
      <c r="AL960" s="5">
        <f t="shared" si="73"/>
        <v>0</v>
      </c>
    </row>
    <row r="961" spans="2:38" x14ac:dyDescent="0.25">
      <c r="B961" s="10"/>
      <c r="C961" s="10"/>
      <c r="D961" s="9"/>
      <c r="E961" s="8"/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/>
      <c r="AI961" s="8">
        <v>0</v>
      </c>
      <c r="AJ961" s="7">
        <f t="shared" si="71"/>
        <v>0</v>
      </c>
      <c r="AK961" s="6">
        <f t="shared" si="72"/>
        <v>0</v>
      </c>
      <c r="AL961" s="5">
        <f t="shared" si="73"/>
        <v>0</v>
      </c>
    </row>
    <row r="962" spans="2:38" x14ac:dyDescent="0.25">
      <c r="B962" s="10"/>
      <c r="C962" s="10"/>
      <c r="D962" s="9"/>
      <c r="E962" s="8"/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/>
      <c r="AI962" s="8">
        <v>0</v>
      </c>
      <c r="AJ962" s="7">
        <f t="shared" si="71"/>
        <v>0</v>
      </c>
      <c r="AK962" s="6">
        <f t="shared" si="72"/>
        <v>0</v>
      </c>
      <c r="AL962" s="5">
        <f t="shared" si="73"/>
        <v>0</v>
      </c>
    </row>
    <row r="963" spans="2:38" x14ac:dyDescent="0.25">
      <c r="B963" s="10"/>
      <c r="C963" s="10"/>
      <c r="D963" s="9"/>
      <c r="E963" s="8"/>
      <c r="F963" s="8">
        <v>0</v>
      </c>
      <c r="G963" s="8">
        <v>0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/>
      <c r="AI963" s="8">
        <v>0</v>
      </c>
      <c r="AJ963" s="7">
        <f t="shared" ref="AJ963:AJ995" si="74">SUM(I963:AI963)</f>
        <v>0</v>
      </c>
      <c r="AK963" s="6">
        <f t="shared" ref="AK963:AK995" si="75">IF(AJ963=0,0,1)</f>
        <v>0</v>
      </c>
      <c r="AL963" s="5">
        <f t="shared" ref="AL963:AL995" si="76">SUMPRODUCT($I$16:$AI$16,I963:AI963)</f>
        <v>0</v>
      </c>
    </row>
    <row r="964" spans="2:38" x14ac:dyDescent="0.25">
      <c r="B964" s="10"/>
      <c r="C964" s="10"/>
      <c r="D964" s="9"/>
      <c r="E964" s="8"/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/>
      <c r="AI964" s="8">
        <v>0</v>
      </c>
      <c r="AJ964" s="7">
        <f t="shared" si="74"/>
        <v>0</v>
      </c>
      <c r="AK964" s="6">
        <f t="shared" si="75"/>
        <v>0</v>
      </c>
      <c r="AL964" s="5">
        <f t="shared" si="76"/>
        <v>0</v>
      </c>
    </row>
    <row r="965" spans="2:38" x14ac:dyDescent="0.25">
      <c r="B965" s="10"/>
      <c r="C965" s="10"/>
      <c r="D965" s="9"/>
      <c r="E965" s="8"/>
      <c r="F965" s="8">
        <v>0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/>
      <c r="AI965" s="8">
        <v>0</v>
      </c>
      <c r="AJ965" s="7">
        <f t="shared" si="74"/>
        <v>0</v>
      </c>
      <c r="AK965" s="6">
        <f t="shared" si="75"/>
        <v>0</v>
      </c>
      <c r="AL965" s="5">
        <f t="shared" si="76"/>
        <v>0</v>
      </c>
    </row>
    <row r="966" spans="2:38" x14ac:dyDescent="0.25">
      <c r="B966" s="10"/>
      <c r="C966" s="10"/>
      <c r="D966" s="9"/>
      <c r="E966" s="8"/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/>
      <c r="AI966" s="8">
        <v>0</v>
      </c>
      <c r="AJ966" s="7">
        <f t="shared" si="74"/>
        <v>0</v>
      </c>
      <c r="AK966" s="6">
        <f t="shared" si="75"/>
        <v>0</v>
      </c>
      <c r="AL966" s="5">
        <f t="shared" si="76"/>
        <v>0</v>
      </c>
    </row>
    <row r="967" spans="2:38" x14ac:dyDescent="0.25">
      <c r="B967" s="10"/>
      <c r="C967" s="10"/>
      <c r="D967" s="9"/>
      <c r="E967" s="8"/>
      <c r="F967" s="8">
        <v>0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/>
      <c r="AI967" s="8">
        <v>0</v>
      </c>
      <c r="AJ967" s="7">
        <f t="shared" si="74"/>
        <v>0</v>
      </c>
      <c r="AK967" s="6">
        <f t="shared" si="75"/>
        <v>0</v>
      </c>
      <c r="AL967" s="5">
        <f t="shared" si="76"/>
        <v>0</v>
      </c>
    </row>
    <row r="968" spans="2:38" x14ac:dyDescent="0.25">
      <c r="B968" s="10"/>
      <c r="C968" s="10"/>
      <c r="D968" s="9"/>
      <c r="E968" s="8"/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/>
      <c r="AI968" s="8">
        <v>0</v>
      </c>
      <c r="AJ968" s="7">
        <f t="shared" si="74"/>
        <v>0</v>
      </c>
      <c r="AK968" s="6">
        <f t="shared" si="75"/>
        <v>0</v>
      </c>
      <c r="AL968" s="5">
        <f t="shared" si="76"/>
        <v>0</v>
      </c>
    </row>
    <row r="969" spans="2:38" x14ac:dyDescent="0.25">
      <c r="B969" s="10"/>
      <c r="C969" s="10"/>
      <c r="D969" s="9"/>
      <c r="E969" s="8"/>
      <c r="F969" s="8">
        <v>0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/>
      <c r="AI969" s="8">
        <v>0</v>
      </c>
      <c r="AJ969" s="7">
        <f t="shared" si="74"/>
        <v>0</v>
      </c>
      <c r="AK969" s="6">
        <f t="shared" si="75"/>
        <v>0</v>
      </c>
      <c r="AL969" s="5">
        <f t="shared" si="76"/>
        <v>0</v>
      </c>
    </row>
    <row r="970" spans="2:38" x14ac:dyDescent="0.25">
      <c r="B970" s="10"/>
      <c r="C970" s="10"/>
      <c r="D970" s="9"/>
      <c r="E970" s="8"/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/>
      <c r="AI970" s="8">
        <v>0</v>
      </c>
      <c r="AJ970" s="7">
        <f t="shared" si="74"/>
        <v>0</v>
      </c>
      <c r="AK970" s="6">
        <f t="shared" si="75"/>
        <v>0</v>
      </c>
      <c r="AL970" s="5">
        <f t="shared" si="76"/>
        <v>0</v>
      </c>
    </row>
    <row r="971" spans="2:38" x14ac:dyDescent="0.25">
      <c r="B971" s="10"/>
      <c r="C971" s="10"/>
      <c r="D971" s="9"/>
      <c r="E971" s="8"/>
      <c r="F971" s="8">
        <v>0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/>
      <c r="AI971" s="8">
        <v>0</v>
      </c>
      <c r="AJ971" s="7">
        <f t="shared" si="74"/>
        <v>0</v>
      </c>
      <c r="AK971" s="6">
        <f t="shared" si="75"/>
        <v>0</v>
      </c>
      <c r="AL971" s="5">
        <f t="shared" si="76"/>
        <v>0</v>
      </c>
    </row>
    <row r="972" spans="2:38" x14ac:dyDescent="0.25">
      <c r="B972" s="10"/>
      <c r="C972" s="10"/>
      <c r="D972" s="9"/>
      <c r="E972" s="8"/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/>
      <c r="AI972" s="8">
        <v>0</v>
      </c>
      <c r="AJ972" s="7">
        <f t="shared" si="74"/>
        <v>0</v>
      </c>
      <c r="AK972" s="6">
        <f t="shared" si="75"/>
        <v>0</v>
      </c>
      <c r="AL972" s="5">
        <f t="shared" si="76"/>
        <v>0</v>
      </c>
    </row>
    <row r="973" spans="2:38" x14ac:dyDescent="0.25">
      <c r="B973" s="10"/>
      <c r="C973" s="10"/>
      <c r="D973" s="9"/>
      <c r="E973" s="8"/>
      <c r="F973" s="8">
        <v>0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/>
      <c r="AI973" s="8">
        <v>0</v>
      </c>
      <c r="AJ973" s="7">
        <f t="shared" si="74"/>
        <v>0</v>
      </c>
      <c r="AK973" s="6">
        <f t="shared" si="75"/>
        <v>0</v>
      </c>
      <c r="AL973" s="5">
        <f t="shared" si="76"/>
        <v>0</v>
      </c>
    </row>
    <row r="974" spans="2:38" x14ac:dyDescent="0.25">
      <c r="B974" s="10"/>
      <c r="C974" s="10"/>
      <c r="D974" s="9"/>
      <c r="E974" s="8"/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/>
      <c r="AI974" s="8">
        <v>0</v>
      </c>
      <c r="AJ974" s="7">
        <f t="shared" si="74"/>
        <v>0</v>
      </c>
      <c r="AK974" s="6">
        <f t="shared" si="75"/>
        <v>0</v>
      </c>
      <c r="AL974" s="5">
        <f t="shared" si="76"/>
        <v>0</v>
      </c>
    </row>
    <row r="975" spans="2:38" x14ac:dyDescent="0.25">
      <c r="B975" s="10"/>
      <c r="C975" s="10"/>
      <c r="D975" s="9"/>
      <c r="E975" s="8"/>
      <c r="F975" s="8">
        <v>0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/>
      <c r="AI975" s="8">
        <v>0</v>
      </c>
      <c r="AJ975" s="7">
        <f t="shared" si="74"/>
        <v>0</v>
      </c>
      <c r="AK975" s="6">
        <f t="shared" si="75"/>
        <v>0</v>
      </c>
      <c r="AL975" s="5">
        <f t="shared" si="76"/>
        <v>0</v>
      </c>
    </row>
    <row r="976" spans="2:38" x14ac:dyDescent="0.25">
      <c r="B976" s="10"/>
      <c r="C976" s="10"/>
      <c r="D976" s="9"/>
      <c r="E976" s="8"/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/>
      <c r="AI976" s="8">
        <v>0</v>
      </c>
      <c r="AJ976" s="7">
        <f t="shared" si="74"/>
        <v>0</v>
      </c>
      <c r="AK976" s="6">
        <f t="shared" si="75"/>
        <v>0</v>
      </c>
      <c r="AL976" s="5">
        <f t="shared" si="76"/>
        <v>0</v>
      </c>
    </row>
    <row r="977" spans="2:38" x14ac:dyDescent="0.25">
      <c r="B977" s="10"/>
      <c r="C977" s="10"/>
      <c r="D977" s="9"/>
      <c r="E977" s="8"/>
      <c r="F977" s="8">
        <v>0</v>
      </c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/>
      <c r="AI977" s="8">
        <v>0</v>
      </c>
      <c r="AJ977" s="7">
        <f t="shared" si="74"/>
        <v>0</v>
      </c>
      <c r="AK977" s="6">
        <f t="shared" si="75"/>
        <v>0</v>
      </c>
      <c r="AL977" s="5">
        <f t="shared" si="76"/>
        <v>0</v>
      </c>
    </row>
    <row r="978" spans="2:38" x14ac:dyDescent="0.25">
      <c r="E978" s="8"/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/>
      <c r="AI978" s="8">
        <v>0</v>
      </c>
      <c r="AJ978" s="7">
        <f t="shared" si="74"/>
        <v>0</v>
      </c>
      <c r="AK978" s="6">
        <f t="shared" si="75"/>
        <v>0</v>
      </c>
      <c r="AL978" s="5">
        <f t="shared" si="76"/>
        <v>0</v>
      </c>
    </row>
    <row r="979" spans="2:38" x14ac:dyDescent="0.25">
      <c r="E979" s="8"/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/>
      <c r="AI979" s="8">
        <v>0</v>
      </c>
      <c r="AJ979" s="7">
        <f t="shared" si="74"/>
        <v>0</v>
      </c>
      <c r="AK979" s="6">
        <f t="shared" si="75"/>
        <v>0</v>
      </c>
      <c r="AL979" s="5">
        <f t="shared" si="76"/>
        <v>0</v>
      </c>
    </row>
    <row r="980" spans="2:38" x14ac:dyDescent="0.25">
      <c r="E980" s="8"/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/>
      <c r="AI980" s="8">
        <v>0</v>
      </c>
      <c r="AJ980" s="7">
        <f t="shared" si="74"/>
        <v>0</v>
      </c>
      <c r="AK980" s="6">
        <f t="shared" si="75"/>
        <v>0</v>
      </c>
      <c r="AL980" s="5">
        <f t="shared" si="76"/>
        <v>0</v>
      </c>
    </row>
    <row r="981" spans="2:38" x14ac:dyDescent="0.25">
      <c r="E981" s="8"/>
      <c r="F981" s="8">
        <v>0</v>
      </c>
      <c r="G981" s="8">
        <v>0</v>
      </c>
      <c r="H981" s="8">
        <v>0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/>
      <c r="AI981" s="8">
        <v>0</v>
      </c>
      <c r="AJ981" s="7">
        <f t="shared" si="74"/>
        <v>0</v>
      </c>
      <c r="AK981" s="6">
        <f t="shared" si="75"/>
        <v>0</v>
      </c>
      <c r="AL981" s="5">
        <f t="shared" si="76"/>
        <v>0</v>
      </c>
    </row>
    <row r="982" spans="2:38" x14ac:dyDescent="0.25">
      <c r="E982" s="8"/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/>
      <c r="AI982" s="8">
        <v>0</v>
      </c>
      <c r="AJ982" s="7">
        <f t="shared" si="74"/>
        <v>0</v>
      </c>
      <c r="AK982" s="6">
        <f t="shared" si="75"/>
        <v>0</v>
      </c>
      <c r="AL982" s="5">
        <f t="shared" si="76"/>
        <v>0</v>
      </c>
    </row>
    <row r="983" spans="2:38" x14ac:dyDescent="0.25">
      <c r="E983" s="8"/>
      <c r="F983" s="8">
        <v>0</v>
      </c>
      <c r="G983" s="8">
        <v>0</v>
      </c>
      <c r="H983" s="8">
        <v>0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/>
      <c r="AI983" s="8">
        <v>0</v>
      </c>
      <c r="AJ983" s="7">
        <f t="shared" si="74"/>
        <v>0</v>
      </c>
      <c r="AK983" s="6">
        <f t="shared" si="75"/>
        <v>0</v>
      </c>
      <c r="AL983" s="5">
        <f t="shared" si="76"/>
        <v>0</v>
      </c>
    </row>
    <row r="984" spans="2:38" x14ac:dyDescent="0.25">
      <c r="E984" s="8"/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/>
      <c r="AI984" s="8">
        <v>0</v>
      </c>
      <c r="AJ984" s="7">
        <f t="shared" si="74"/>
        <v>0</v>
      </c>
      <c r="AK984" s="6">
        <f t="shared" si="75"/>
        <v>0</v>
      </c>
      <c r="AL984" s="5">
        <f t="shared" si="76"/>
        <v>0</v>
      </c>
    </row>
    <row r="985" spans="2:38" x14ac:dyDescent="0.25">
      <c r="E985" s="8"/>
      <c r="F985" s="8">
        <v>0</v>
      </c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/>
      <c r="AI985" s="8">
        <v>0</v>
      </c>
      <c r="AJ985" s="7">
        <f t="shared" si="74"/>
        <v>0</v>
      </c>
      <c r="AK985" s="6">
        <f t="shared" si="75"/>
        <v>0</v>
      </c>
      <c r="AL985" s="5">
        <f t="shared" si="76"/>
        <v>0</v>
      </c>
    </row>
    <row r="986" spans="2:38" x14ac:dyDescent="0.25">
      <c r="E986" s="8"/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/>
      <c r="AI986" s="8">
        <v>0</v>
      </c>
      <c r="AJ986" s="7">
        <f t="shared" si="74"/>
        <v>0</v>
      </c>
      <c r="AK986" s="6">
        <f t="shared" si="75"/>
        <v>0</v>
      </c>
      <c r="AL986" s="5">
        <f t="shared" si="76"/>
        <v>0</v>
      </c>
    </row>
    <row r="987" spans="2:38" x14ac:dyDescent="0.25">
      <c r="E987" s="8"/>
      <c r="F987" s="8">
        <v>0</v>
      </c>
      <c r="G987" s="8">
        <v>0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/>
      <c r="AI987" s="8">
        <v>0</v>
      </c>
      <c r="AJ987" s="7">
        <f t="shared" si="74"/>
        <v>0</v>
      </c>
      <c r="AK987" s="6">
        <f t="shared" si="75"/>
        <v>0</v>
      </c>
      <c r="AL987" s="5">
        <f t="shared" si="76"/>
        <v>0</v>
      </c>
    </row>
    <row r="988" spans="2:38" x14ac:dyDescent="0.25">
      <c r="E988" s="8"/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/>
      <c r="AI988" s="8">
        <v>0</v>
      </c>
      <c r="AJ988" s="7">
        <f t="shared" si="74"/>
        <v>0</v>
      </c>
      <c r="AK988" s="6">
        <f t="shared" si="75"/>
        <v>0</v>
      </c>
      <c r="AL988" s="5">
        <f t="shared" si="76"/>
        <v>0</v>
      </c>
    </row>
    <row r="989" spans="2:38" x14ac:dyDescent="0.25">
      <c r="E989" s="8"/>
      <c r="F989" s="8">
        <v>0</v>
      </c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/>
      <c r="AI989" s="8">
        <v>0</v>
      </c>
      <c r="AJ989" s="7">
        <f t="shared" si="74"/>
        <v>0</v>
      </c>
      <c r="AK989" s="6">
        <f t="shared" si="75"/>
        <v>0</v>
      </c>
      <c r="AL989" s="5">
        <f t="shared" si="76"/>
        <v>0</v>
      </c>
    </row>
    <row r="990" spans="2:38" x14ac:dyDescent="0.25">
      <c r="E990" s="8"/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/>
      <c r="AI990" s="8">
        <v>0</v>
      </c>
      <c r="AJ990" s="7">
        <f t="shared" si="74"/>
        <v>0</v>
      </c>
      <c r="AK990" s="6">
        <f t="shared" si="75"/>
        <v>0</v>
      </c>
      <c r="AL990" s="5">
        <f t="shared" si="76"/>
        <v>0</v>
      </c>
    </row>
    <row r="991" spans="2:38" x14ac:dyDescent="0.25">
      <c r="E991" s="8"/>
      <c r="F991" s="8">
        <v>0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0</v>
      </c>
      <c r="AH991" s="8"/>
      <c r="AI991" s="8">
        <v>0</v>
      </c>
      <c r="AJ991" s="7">
        <f t="shared" si="74"/>
        <v>0</v>
      </c>
      <c r="AK991" s="6">
        <f t="shared" si="75"/>
        <v>0</v>
      </c>
      <c r="AL991" s="5">
        <f t="shared" si="76"/>
        <v>0</v>
      </c>
    </row>
    <row r="992" spans="2:38" x14ac:dyDescent="0.25">
      <c r="E992" s="8"/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/>
      <c r="AI992" s="8">
        <v>0</v>
      </c>
      <c r="AJ992" s="7">
        <f t="shared" si="74"/>
        <v>0</v>
      </c>
      <c r="AK992" s="6">
        <f t="shared" si="75"/>
        <v>0</v>
      </c>
      <c r="AL992" s="5">
        <f t="shared" si="76"/>
        <v>0</v>
      </c>
    </row>
    <row r="993" spans="5:38" x14ac:dyDescent="0.25">
      <c r="E993" s="8"/>
      <c r="F993" s="8">
        <v>0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/>
      <c r="AI993" s="8">
        <v>0</v>
      </c>
      <c r="AJ993" s="7">
        <f t="shared" si="74"/>
        <v>0</v>
      </c>
      <c r="AK993" s="6">
        <f t="shared" si="75"/>
        <v>0</v>
      </c>
      <c r="AL993" s="5">
        <f t="shared" si="76"/>
        <v>0</v>
      </c>
    </row>
    <row r="994" spans="5:38" x14ac:dyDescent="0.25">
      <c r="E994" s="8"/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/>
      <c r="AI994" s="8">
        <v>0</v>
      </c>
      <c r="AJ994" s="7">
        <f t="shared" si="74"/>
        <v>0</v>
      </c>
      <c r="AK994" s="6">
        <f t="shared" si="75"/>
        <v>0</v>
      </c>
      <c r="AL994" s="5">
        <f t="shared" si="76"/>
        <v>0</v>
      </c>
    </row>
    <row r="995" spans="5:38" x14ac:dyDescent="0.25">
      <c r="E995" s="8"/>
      <c r="F995" s="8">
        <v>0</v>
      </c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/>
      <c r="AI995" s="8">
        <v>0</v>
      </c>
      <c r="AJ995" s="7">
        <f t="shared" si="74"/>
        <v>0</v>
      </c>
      <c r="AK995" s="6">
        <f t="shared" si="75"/>
        <v>0</v>
      </c>
      <c r="AL995" s="5">
        <f t="shared" si="76"/>
        <v>0</v>
      </c>
    </row>
  </sheetData>
  <mergeCells count="5">
    <mergeCell ref="B14:D14"/>
    <mergeCell ref="B15:D15"/>
    <mergeCell ref="B16:D16"/>
    <mergeCell ref="B17:D17"/>
    <mergeCell ref="B18:D18"/>
  </mergeCells>
  <conditionalFormatting sqref="B195:B225 B19:B152">
    <cfRule type="duplicateValues" dxfId="0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24"/>
  <sheetViews>
    <sheetView workbookViewId="0">
      <pane ySplit="1" topLeftCell="A2" activePane="bottomLeft" state="frozen"/>
      <selection pane="bottomLeft" activeCell="F6" sqref="F6"/>
    </sheetView>
  </sheetViews>
  <sheetFormatPr defaultRowHeight="15" x14ac:dyDescent="0.25"/>
  <sheetData>
    <row r="1" spans="1:3" ht="63" x14ac:dyDescent="0.25">
      <c r="A1" s="74" t="s">
        <v>5764</v>
      </c>
      <c r="B1" s="74" t="s">
        <v>5765</v>
      </c>
      <c r="C1" s="3"/>
    </row>
    <row r="2" spans="1:3" x14ac:dyDescent="0.25">
      <c r="A2" t="s">
        <v>5261</v>
      </c>
      <c r="B2" t="s">
        <v>1775</v>
      </c>
    </row>
    <row r="3" spans="1:3" x14ac:dyDescent="0.25">
      <c r="A3" t="s">
        <v>4489</v>
      </c>
      <c r="B3" t="s">
        <v>4489</v>
      </c>
    </row>
    <row r="4" spans="1:3" x14ac:dyDescent="0.25">
      <c r="A4" t="s">
        <v>4481</v>
      </c>
      <c r="B4" t="s">
        <v>5263</v>
      </c>
    </row>
    <row r="5" spans="1:3" x14ac:dyDescent="0.25">
      <c r="A5" t="s">
        <v>2782</v>
      </c>
      <c r="B5" t="s">
        <v>4483</v>
      </c>
    </row>
    <row r="6" spans="1:3" x14ac:dyDescent="0.25">
      <c r="A6" t="s">
        <v>5325</v>
      </c>
      <c r="B6" t="s">
        <v>2766</v>
      </c>
    </row>
    <row r="7" spans="1:3" x14ac:dyDescent="0.25">
      <c r="A7" t="s">
        <v>2848</v>
      </c>
      <c r="B7" t="s">
        <v>3673</v>
      </c>
    </row>
    <row r="8" spans="1:3" x14ac:dyDescent="0.25">
      <c r="A8" t="s">
        <v>1953</v>
      </c>
      <c r="B8" t="s">
        <v>5284</v>
      </c>
    </row>
    <row r="9" spans="1:3" x14ac:dyDescent="0.25">
      <c r="A9" t="s">
        <v>4733</v>
      </c>
      <c r="B9" t="s">
        <v>3675</v>
      </c>
    </row>
    <row r="10" spans="1:3" x14ac:dyDescent="0.25">
      <c r="A10" t="s">
        <v>3077</v>
      </c>
      <c r="B10" t="s">
        <v>3746</v>
      </c>
    </row>
    <row r="11" spans="1:3" x14ac:dyDescent="0.25">
      <c r="A11" t="s">
        <v>3079</v>
      </c>
      <c r="B11" t="s">
        <v>2927</v>
      </c>
    </row>
    <row r="12" spans="1:3" x14ac:dyDescent="0.25">
      <c r="A12" t="s">
        <v>2261</v>
      </c>
      <c r="B12" t="s">
        <v>3850</v>
      </c>
    </row>
    <row r="13" spans="1:3" x14ac:dyDescent="0.25">
      <c r="A13" t="s">
        <v>2793</v>
      </c>
      <c r="B13" t="s">
        <v>3034</v>
      </c>
    </row>
    <row r="14" spans="1:3" x14ac:dyDescent="0.25">
      <c r="A14" t="s">
        <v>1810</v>
      </c>
      <c r="B14" t="s">
        <v>2048</v>
      </c>
    </row>
    <row r="15" spans="1:3" x14ac:dyDescent="0.25">
      <c r="A15" t="s">
        <v>2775</v>
      </c>
      <c r="B15" t="s">
        <v>3097</v>
      </c>
    </row>
    <row r="16" spans="1:3" x14ac:dyDescent="0.25">
      <c r="A16" t="s">
        <v>461</v>
      </c>
      <c r="B16" t="s">
        <v>1788</v>
      </c>
    </row>
    <row r="17" spans="1:2" x14ac:dyDescent="0.25">
      <c r="A17" t="s">
        <v>1875</v>
      </c>
      <c r="B17" t="s">
        <v>2786</v>
      </c>
    </row>
    <row r="18" spans="1:2" x14ac:dyDescent="0.25">
      <c r="A18" t="s">
        <v>5530</v>
      </c>
      <c r="B18" t="s">
        <v>2948</v>
      </c>
    </row>
    <row r="19" spans="1:2" x14ac:dyDescent="0.25">
      <c r="A19" t="s">
        <v>3172</v>
      </c>
      <c r="B19" t="s">
        <v>3086</v>
      </c>
    </row>
    <row r="20" spans="1:2" x14ac:dyDescent="0.25">
      <c r="A20" t="s">
        <v>431</v>
      </c>
      <c r="B20" t="s">
        <v>4531</v>
      </c>
    </row>
    <row r="21" spans="1:2" x14ac:dyDescent="0.25">
      <c r="A21" t="s">
        <v>4691</v>
      </c>
      <c r="B21" t="s">
        <v>3736</v>
      </c>
    </row>
    <row r="22" spans="1:2" x14ac:dyDescent="0.25">
      <c r="A22" t="s">
        <v>2150</v>
      </c>
      <c r="B22" t="s">
        <v>5282</v>
      </c>
    </row>
    <row r="23" spans="1:2" x14ac:dyDescent="0.25">
      <c r="A23" t="s">
        <v>3087</v>
      </c>
      <c r="B23" t="s">
        <v>5297</v>
      </c>
    </row>
    <row r="24" spans="1:2" x14ac:dyDescent="0.25">
      <c r="A24" t="s">
        <v>1156</v>
      </c>
      <c r="B24" t="s">
        <v>1926</v>
      </c>
    </row>
    <row r="25" spans="1:2" x14ac:dyDescent="0.25">
      <c r="A25" t="s">
        <v>5617</v>
      </c>
      <c r="B25" t="s">
        <v>1103</v>
      </c>
    </row>
    <row r="26" spans="1:2" x14ac:dyDescent="0.25">
      <c r="A26" t="s">
        <v>2285</v>
      </c>
      <c r="B26" t="s">
        <v>5507</v>
      </c>
    </row>
    <row r="27" spans="1:2" x14ac:dyDescent="0.25">
      <c r="A27" t="s">
        <v>4644</v>
      </c>
      <c r="B27" t="s">
        <v>2145</v>
      </c>
    </row>
    <row r="28" spans="1:2" x14ac:dyDescent="0.25">
      <c r="A28" t="s">
        <v>2050</v>
      </c>
      <c r="B28" t="s">
        <v>3092</v>
      </c>
    </row>
    <row r="29" spans="1:2" x14ac:dyDescent="0.25">
      <c r="A29" t="s">
        <v>648</v>
      </c>
      <c r="B29" t="s">
        <v>3092</v>
      </c>
    </row>
    <row r="30" spans="1:2" x14ac:dyDescent="0.25">
      <c r="A30" t="s">
        <v>2250</v>
      </c>
      <c r="B30" t="s">
        <v>5559</v>
      </c>
    </row>
    <row r="31" spans="1:2" x14ac:dyDescent="0.25">
      <c r="A31" t="s">
        <v>3795</v>
      </c>
      <c r="B31" t="s">
        <v>5588</v>
      </c>
    </row>
    <row r="32" spans="1:2" x14ac:dyDescent="0.25">
      <c r="A32" t="s">
        <v>2055</v>
      </c>
      <c r="B32" t="s">
        <v>2285</v>
      </c>
    </row>
    <row r="33" spans="1:2" x14ac:dyDescent="0.25">
      <c r="A33" t="s">
        <v>3769</v>
      </c>
      <c r="B33" t="s">
        <v>1009</v>
      </c>
    </row>
    <row r="34" spans="1:2" x14ac:dyDescent="0.25">
      <c r="A34" t="s">
        <v>479</v>
      </c>
      <c r="B34" t="s">
        <v>2785</v>
      </c>
    </row>
    <row r="35" spans="1:2" x14ac:dyDescent="0.25">
      <c r="A35" t="s">
        <v>4768</v>
      </c>
      <c r="B35" t="s">
        <v>1796</v>
      </c>
    </row>
    <row r="36" spans="1:2" x14ac:dyDescent="0.25">
      <c r="A36" t="s">
        <v>1914</v>
      </c>
      <c r="B36" t="s">
        <v>5271</v>
      </c>
    </row>
    <row r="37" spans="1:2" x14ac:dyDescent="0.25">
      <c r="A37" t="s">
        <v>5384</v>
      </c>
      <c r="B37" t="s">
        <v>1992</v>
      </c>
    </row>
    <row r="38" spans="1:2" x14ac:dyDescent="0.25">
      <c r="A38" t="s">
        <v>3793</v>
      </c>
      <c r="B38" t="s">
        <v>4644</v>
      </c>
    </row>
    <row r="39" spans="1:2" x14ac:dyDescent="0.25">
      <c r="A39" t="s">
        <v>2811</v>
      </c>
      <c r="B39" t="s">
        <v>2001</v>
      </c>
    </row>
    <row r="40" spans="1:2" x14ac:dyDescent="0.25">
      <c r="A40" t="s">
        <v>1018</v>
      </c>
      <c r="B40" t="s">
        <v>2083</v>
      </c>
    </row>
    <row r="41" spans="1:2" x14ac:dyDescent="0.25">
      <c r="A41" t="s">
        <v>2904</v>
      </c>
      <c r="B41" t="s">
        <v>5477</v>
      </c>
    </row>
    <row r="42" spans="1:2" x14ac:dyDescent="0.25">
      <c r="A42" t="s">
        <v>5403</v>
      </c>
      <c r="B42" t="s">
        <v>2101</v>
      </c>
    </row>
    <row r="43" spans="1:2" x14ac:dyDescent="0.25">
      <c r="A43" t="s">
        <v>1937</v>
      </c>
      <c r="B43" t="s">
        <v>1142</v>
      </c>
    </row>
    <row r="44" spans="1:2" x14ac:dyDescent="0.25">
      <c r="A44" t="s">
        <v>4609</v>
      </c>
      <c r="B44" t="s">
        <v>1785</v>
      </c>
    </row>
    <row r="45" spans="1:2" x14ac:dyDescent="0.25">
      <c r="A45" t="s">
        <v>3054</v>
      </c>
      <c r="B45" t="s">
        <v>980</v>
      </c>
    </row>
    <row r="46" spans="1:2" x14ac:dyDescent="0.25">
      <c r="A46" t="s">
        <v>2237</v>
      </c>
      <c r="B46" t="s">
        <v>3134</v>
      </c>
    </row>
    <row r="47" spans="1:2" x14ac:dyDescent="0.25">
      <c r="A47" t="s">
        <v>2260</v>
      </c>
      <c r="B47" t="s">
        <v>490</v>
      </c>
    </row>
    <row r="48" spans="1:2" x14ac:dyDescent="0.25">
      <c r="A48" t="s">
        <v>2773</v>
      </c>
      <c r="B48" t="s">
        <v>1912</v>
      </c>
    </row>
    <row r="49" spans="1:2" x14ac:dyDescent="0.25">
      <c r="A49" t="s">
        <v>3836</v>
      </c>
      <c r="B49" t="s">
        <v>5386</v>
      </c>
    </row>
    <row r="50" spans="1:2" x14ac:dyDescent="0.25">
      <c r="A50" t="s">
        <v>3732</v>
      </c>
      <c r="B50" t="s">
        <v>1909</v>
      </c>
    </row>
    <row r="51" spans="1:2" x14ac:dyDescent="0.25">
      <c r="A51" t="s">
        <v>1906</v>
      </c>
      <c r="B51" t="s">
        <v>1817</v>
      </c>
    </row>
    <row r="52" spans="1:2" x14ac:dyDescent="0.25">
      <c r="A52" t="s">
        <v>502</v>
      </c>
      <c r="B52" t="s">
        <v>432</v>
      </c>
    </row>
    <row r="53" spans="1:2" x14ac:dyDescent="0.25">
      <c r="A53" t="s">
        <v>2962</v>
      </c>
      <c r="B53" t="s">
        <v>3789</v>
      </c>
    </row>
    <row r="54" spans="1:2" x14ac:dyDescent="0.25">
      <c r="A54" t="s">
        <v>5434</v>
      </c>
      <c r="B54" t="s">
        <v>5433</v>
      </c>
    </row>
    <row r="55" spans="1:2" x14ac:dyDescent="0.25">
      <c r="A55" t="s">
        <v>2965</v>
      </c>
      <c r="B55" t="s">
        <v>3113</v>
      </c>
    </row>
    <row r="56" spans="1:2" x14ac:dyDescent="0.25">
      <c r="A56" t="s">
        <v>4661</v>
      </c>
      <c r="B56" t="s">
        <v>3113</v>
      </c>
    </row>
    <row r="57" spans="1:2" x14ac:dyDescent="0.25">
      <c r="A57" t="s">
        <v>3941</v>
      </c>
      <c r="B57" t="s">
        <v>1169</v>
      </c>
    </row>
    <row r="58" spans="1:2" x14ac:dyDescent="0.25">
      <c r="A58" t="s">
        <v>2173</v>
      </c>
      <c r="B58" t="s">
        <v>4613</v>
      </c>
    </row>
    <row r="59" spans="1:2" x14ac:dyDescent="0.25">
      <c r="A59" t="s">
        <v>3102</v>
      </c>
      <c r="B59" t="s">
        <v>1936</v>
      </c>
    </row>
    <row r="60" spans="1:2" x14ac:dyDescent="0.25">
      <c r="A60" t="s">
        <v>3848</v>
      </c>
      <c r="B60" t="s">
        <v>5413</v>
      </c>
    </row>
    <row r="61" spans="1:2" x14ac:dyDescent="0.25">
      <c r="A61" t="s">
        <v>1779</v>
      </c>
      <c r="B61" t="s">
        <v>1934</v>
      </c>
    </row>
    <row r="62" spans="1:2" x14ac:dyDescent="0.25">
      <c r="A62" t="s">
        <v>3762</v>
      </c>
      <c r="B62" t="s">
        <v>525</v>
      </c>
    </row>
    <row r="63" spans="1:2" x14ac:dyDescent="0.25">
      <c r="A63" t="s">
        <v>3816</v>
      </c>
      <c r="B63" t="s">
        <v>5472</v>
      </c>
    </row>
    <row r="64" spans="1:2" x14ac:dyDescent="0.25">
      <c r="A64" t="s">
        <v>2995</v>
      </c>
      <c r="B64" t="s">
        <v>2099</v>
      </c>
    </row>
    <row r="65" spans="1:2" x14ac:dyDescent="0.25">
      <c r="A65" t="s">
        <v>2038</v>
      </c>
      <c r="B65" t="s">
        <v>408</v>
      </c>
    </row>
    <row r="66" spans="1:2" x14ac:dyDescent="0.25">
      <c r="A66" t="s">
        <v>5459</v>
      </c>
      <c r="B66" t="s">
        <v>2837</v>
      </c>
    </row>
    <row r="67" spans="1:2" x14ac:dyDescent="0.25">
      <c r="A67" t="s">
        <v>2975</v>
      </c>
      <c r="B67" t="s">
        <v>4687</v>
      </c>
    </row>
    <row r="68" spans="1:2" x14ac:dyDescent="0.25">
      <c r="A68" t="s">
        <v>3877</v>
      </c>
      <c r="B68" t="s">
        <v>2946</v>
      </c>
    </row>
    <row r="69" spans="1:2" x14ac:dyDescent="0.25">
      <c r="A69" t="s">
        <v>1857</v>
      </c>
      <c r="B69" t="s">
        <v>420</v>
      </c>
    </row>
    <row r="70" spans="1:2" x14ac:dyDescent="0.25">
      <c r="A70" t="s">
        <v>1028</v>
      </c>
      <c r="B70" t="s">
        <v>3725</v>
      </c>
    </row>
    <row r="71" spans="1:2" x14ac:dyDescent="0.25">
      <c r="A71" t="s">
        <v>3770</v>
      </c>
      <c r="B71" t="s">
        <v>2821</v>
      </c>
    </row>
    <row r="72" spans="1:2" x14ac:dyDescent="0.25">
      <c r="A72" t="s">
        <v>1075</v>
      </c>
      <c r="B72" t="s">
        <v>4633</v>
      </c>
    </row>
    <row r="73" spans="1:2" x14ac:dyDescent="0.25">
      <c r="A73" t="s">
        <v>3874</v>
      </c>
      <c r="B73" t="s">
        <v>4633</v>
      </c>
    </row>
    <row r="74" spans="1:2" x14ac:dyDescent="0.25">
      <c r="A74" t="s">
        <v>3887</v>
      </c>
      <c r="B74" t="s">
        <v>2011</v>
      </c>
    </row>
    <row r="75" spans="1:2" x14ac:dyDescent="0.25">
      <c r="A75" t="s">
        <v>4750</v>
      </c>
      <c r="B75" t="s">
        <v>4775</v>
      </c>
    </row>
    <row r="76" spans="1:2" x14ac:dyDescent="0.25">
      <c r="A76" t="s">
        <v>5519</v>
      </c>
      <c r="B76" t="s">
        <v>2275</v>
      </c>
    </row>
    <row r="77" spans="1:2" x14ac:dyDescent="0.25">
      <c r="A77" t="s">
        <v>4035</v>
      </c>
      <c r="B77" t="s">
        <v>1976</v>
      </c>
    </row>
    <row r="78" spans="1:2" x14ac:dyDescent="0.25">
      <c r="A78" t="s">
        <v>3194</v>
      </c>
      <c r="B78" t="s">
        <v>1800</v>
      </c>
    </row>
    <row r="79" spans="1:2" x14ac:dyDescent="0.25">
      <c r="A79" t="s">
        <v>5486</v>
      </c>
      <c r="B79" t="s">
        <v>1922</v>
      </c>
    </row>
    <row r="80" spans="1:2" x14ac:dyDescent="0.25">
      <c r="A80" t="s">
        <v>576</v>
      </c>
      <c r="B80" t="s">
        <v>3027</v>
      </c>
    </row>
    <row r="81" spans="1:2" x14ac:dyDescent="0.25">
      <c r="A81" t="s">
        <v>3910</v>
      </c>
      <c r="B81" t="s">
        <v>1784</v>
      </c>
    </row>
    <row r="82" spans="1:2" x14ac:dyDescent="0.25">
      <c r="A82" t="s">
        <v>3010</v>
      </c>
      <c r="B82" t="s">
        <v>3770</v>
      </c>
    </row>
    <row r="83" spans="1:2" x14ac:dyDescent="0.25">
      <c r="A83" t="s">
        <v>5471</v>
      </c>
      <c r="B83" t="s">
        <v>5388</v>
      </c>
    </row>
    <row r="84" spans="1:2" x14ac:dyDescent="0.25">
      <c r="A84" t="s">
        <v>3021</v>
      </c>
      <c r="B84" t="s">
        <v>596</v>
      </c>
    </row>
    <row r="85" spans="1:2" x14ac:dyDescent="0.25">
      <c r="A85" t="s">
        <v>967</v>
      </c>
      <c r="B85" t="s">
        <v>2240</v>
      </c>
    </row>
    <row r="86" spans="1:2" x14ac:dyDescent="0.25">
      <c r="A86" t="s">
        <v>5258</v>
      </c>
      <c r="B86" t="s">
        <v>583</v>
      </c>
    </row>
    <row r="87" spans="1:2" x14ac:dyDescent="0.25">
      <c r="A87" t="s">
        <v>3697</v>
      </c>
      <c r="B87" t="s">
        <v>4711</v>
      </c>
    </row>
    <row r="88" spans="1:2" x14ac:dyDescent="0.25">
      <c r="A88" t="s">
        <v>4530</v>
      </c>
      <c r="B88" t="s">
        <v>595</v>
      </c>
    </row>
    <row r="89" spans="1:2" x14ac:dyDescent="0.25">
      <c r="A89" t="s">
        <v>5329</v>
      </c>
      <c r="B89" t="s">
        <v>3934</v>
      </c>
    </row>
    <row r="90" spans="1:2" x14ac:dyDescent="0.25">
      <c r="A90" t="s">
        <v>5346</v>
      </c>
      <c r="B90" t="s">
        <v>3671</v>
      </c>
    </row>
    <row r="91" spans="1:2" x14ac:dyDescent="0.25">
      <c r="A91" t="s">
        <v>1883</v>
      </c>
      <c r="B91" t="s">
        <v>963</v>
      </c>
    </row>
    <row r="92" spans="1:2" x14ac:dyDescent="0.25">
      <c r="A92" t="s">
        <v>471</v>
      </c>
      <c r="B92" t="s">
        <v>1759</v>
      </c>
    </row>
    <row r="93" spans="1:2" x14ac:dyDescent="0.25">
      <c r="A93" t="s">
        <v>5363</v>
      </c>
      <c r="B93" t="s">
        <v>1793</v>
      </c>
    </row>
    <row r="94" spans="1:2" x14ac:dyDescent="0.25">
      <c r="A94" t="s">
        <v>4581</v>
      </c>
      <c r="B94" t="s">
        <v>2796</v>
      </c>
    </row>
    <row r="95" spans="1:2" x14ac:dyDescent="0.25">
      <c r="A95" t="s">
        <v>504</v>
      </c>
      <c r="B95" t="s">
        <v>2835</v>
      </c>
    </row>
    <row r="96" spans="1:2" x14ac:dyDescent="0.25">
      <c r="A96" t="s">
        <v>5399</v>
      </c>
      <c r="B96" t="s">
        <v>4510</v>
      </c>
    </row>
    <row r="97" spans="1:2" x14ac:dyDescent="0.25">
      <c r="A97" t="s">
        <v>5454</v>
      </c>
      <c r="B97" t="s">
        <v>5368</v>
      </c>
    </row>
    <row r="98" spans="1:2" x14ac:dyDescent="0.25">
      <c r="A98" t="s">
        <v>2090</v>
      </c>
      <c r="B98" t="s">
        <v>2921</v>
      </c>
    </row>
    <row r="99" spans="1:2" x14ac:dyDescent="0.25">
      <c r="A99" t="s">
        <v>3957</v>
      </c>
      <c r="B99" t="s">
        <v>1970</v>
      </c>
    </row>
    <row r="100" spans="1:2" x14ac:dyDescent="0.25">
      <c r="A100" t="s">
        <v>3210</v>
      </c>
      <c r="B100" t="s">
        <v>1994</v>
      </c>
    </row>
    <row r="101" spans="1:2" x14ac:dyDescent="0.25">
      <c r="A101" t="s">
        <v>3038</v>
      </c>
      <c r="B101" t="s">
        <v>2985</v>
      </c>
    </row>
    <row r="102" spans="1:2" x14ac:dyDescent="0.25">
      <c r="A102" t="s">
        <v>2791</v>
      </c>
      <c r="B102" t="s">
        <v>2063</v>
      </c>
    </row>
    <row r="103" spans="1:2" x14ac:dyDescent="0.25">
      <c r="A103" t="s">
        <v>2779</v>
      </c>
      <c r="B103" t="s">
        <v>2084</v>
      </c>
    </row>
    <row r="104" spans="1:2" x14ac:dyDescent="0.25">
      <c r="A104" t="s">
        <v>2836</v>
      </c>
      <c r="B104" t="s">
        <v>2054</v>
      </c>
    </row>
    <row r="105" spans="1:2" x14ac:dyDescent="0.25">
      <c r="A105" t="s">
        <v>3757</v>
      </c>
      <c r="B105" t="s">
        <v>2100</v>
      </c>
    </row>
    <row r="106" spans="1:2" x14ac:dyDescent="0.25">
      <c r="A106" t="s">
        <v>3066</v>
      </c>
      <c r="B106" t="s">
        <v>5536</v>
      </c>
    </row>
    <row r="107" spans="1:2" x14ac:dyDescent="0.25">
      <c r="A107" t="s">
        <v>3990</v>
      </c>
      <c r="B107" t="s">
        <v>5535</v>
      </c>
    </row>
    <row r="108" spans="1:2" x14ac:dyDescent="0.25">
      <c r="A108" t="s">
        <v>5603</v>
      </c>
      <c r="B108" t="s">
        <v>5586</v>
      </c>
    </row>
    <row r="109" spans="1:2" x14ac:dyDescent="0.25">
      <c r="A109" t="s">
        <v>3182</v>
      </c>
      <c r="B109" t="s">
        <v>2273</v>
      </c>
    </row>
    <row r="110" spans="1:2" x14ac:dyDescent="0.25">
      <c r="A110" t="s">
        <v>2142</v>
      </c>
      <c r="B110" t="s">
        <v>4492</v>
      </c>
    </row>
    <row r="111" spans="1:2" x14ac:dyDescent="0.25">
      <c r="A111" t="s">
        <v>3959</v>
      </c>
      <c r="B111" t="s">
        <v>2779</v>
      </c>
    </row>
    <row r="112" spans="1:2" x14ac:dyDescent="0.25">
      <c r="A112" t="s">
        <v>3962</v>
      </c>
      <c r="B112" t="s">
        <v>1787</v>
      </c>
    </row>
    <row r="113" spans="1:2" x14ac:dyDescent="0.25">
      <c r="A113" t="s">
        <v>3977</v>
      </c>
      <c r="B113" t="s">
        <v>4539</v>
      </c>
    </row>
    <row r="114" spans="1:2" x14ac:dyDescent="0.25">
      <c r="A114" t="s">
        <v>441</v>
      </c>
      <c r="B114" t="s">
        <v>1015</v>
      </c>
    </row>
    <row r="115" spans="1:2" x14ac:dyDescent="0.25">
      <c r="A115" t="s">
        <v>2863</v>
      </c>
      <c r="B115" t="s">
        <v>3837</v>
      </c>
    </row>
    <row r="116" spans="1:2" x14ac:dyDescent="0.25">
      <c r="A116" t="s">
        <v>1126</v>
      </c>
      <c r="B116" t="s">
        <v>1139</v>
      </c>
    </row>
    <row r="117" spans="1:2" x14ac:dyDescent="0.25">
      <c r="A117" t="s">
        <v>3961</v>
      </c>
      <c r="B117" t="s">
        <v>2229</v>
      </c>
    </row>
    <row r="118" spans="1:2" x14ac:dyDescent="0.25">
      <c r="A118" t="s">
        <v>1143</v>
      </c>
      <c r="B118" t="s">
        <v>4044</v>
      </c>
    </row>
    <row r="119" spans="1:2" x14ac:dyDescent="0.25">
      <c r="A119" t="s">
        <v>5544</v>
      </c>
      <c r="B119" t="s">
        <v>2245</v>
      </c>
    </row>
    <row r="120" spans="1:2" x14ac:dyDescent="0.25">
      <c r="A120" t="s">
        <v>402</v>
      </c>
      <c r="B120" t="s">
        <v>1133</v>
      </c>
    </row>
    <row r="121" spans="1:2" x14ac:dyDescent="0.25">
      <c r="A121" t="s">
        <v>2762</v>
      </c>
      <c r="B121" t="s">
        <v>418</v>
      </c>
    </row>
    <row r="122" spans="1:2" x14ac:dyDescent="0.25">
      <c r="A122" t="s">
        <v>2930</v>
      </c>
      <c r="B122" t="s">
        <v>4620</v>
      </c>
    </row>
    <row r="123" spans="1:2" x14ac:dyDescent="0.25">
      <c r="A123" t="s">
        <v>5598</v>
      </c>
      <c r="B123" t="s">
        <v>2227</v>
      </c>
    </row>
    <row r="124" spans="1:2" x14ac:dyDescent="0.25">
      <c r="A124" t="s">
        <v>1159</v>
      </c>
      <c r="B124" t="s">
        <v>4794</v>
      </c>
    </row>
    <row r="125" spans="1:2" x14ac:dyDescent="0.25">
      <c r="A125" t="s">
        <v>3126</v>
      </c>
      <c r="B125" t="s">
        <v>1170</v>
      </c>
    </row>
    <row r="126" spans="1:2" x14ac:dyDescent="0.25">
      <c r="A126" t="s">
        <v>5575</v>
      </c>
      <c r="B126" t="s">
        <v>1860</v>
      </c>
    </row>
    <row r="127" spans="1:2" x14ac:dyDescent="0.25">
      <c r="A127" t="s">
        <v>4022</v>
      </c>
      <c r="B127" t="s">
        <v>5462</v>
      </c>
    </row>
    <row r="128" spans="1:2" x14ac:dyDescent="0.25">
      <c r="A128" t="s">
        <v>1149</v>
      </c>
      <c r="B128" t="s">
        <v>4778</v>
      </c>
    </row>
    <row r="129" spans="1:2" x14ac:dyDescent="0.25">
      <c r="A129" t="s">
        <v>3664</v>
      </c>
      <c r="B129" t="s">
        <v>2167</v>
      </c>
    </row>
    <row r="130" spans="1:2" x14ac:dyDescent="0.25">
      <c r="A130" t="s">
        <v>3701</v>
      </c>
      <c r="B130" t="s">
        <v>634</v>
      </c>
    </row>
    <row r="131" spans="1:2" x14ac:dyDescent="0.25">
      <c r="A131" t="s">
        <v>2037</v>
      </c>
      <c r="B131" t="s">
        <v>4762</v>
      </c>
    </row>
    <row r="132" spans="1:2" x14ac:dyDescent="0.25">
      <c r="A132" t="s">
        <v>5541</v>
      </c>
      <c r="B132" t="s">
        <v>5548</v>
      </c>
    </row>
    <row r="133" spans="1:2" x14ac:dyDescent="0.25">
      <c r="A133" t="s">
        <v>3989</v>
      </c>
      <c r="B133" t="s">
        <v>5295</v>
      </c>
    </row>
    <row r="134" spans="1:2" x14ac:dyDescent="0.25">
      <c r="A134" t="s">
        <v>683</v>
      </c>
      <c r="B134" t="s">
        <v>1882</v>
      </c>
    </row>
    <row r="135" spans="1:2" x14ac:dyDescent="0.25">
      <c r="A135" t="s">
        <v>4047</v>
      </c>
      <c r="B135" t="s">
        <v>2966</v>
      </c>
    </row>
    <row r="136" spans="1:2" x14ac:dyDescent="0.25">
      <c r="A136" t="s">
        <v>4516</v>
      </c>
      <c r="B136" t="s">
        <v>3101</v>
      </c>
    </row>
    <row r="137" spans="1:2" x14ac:dyDescent="0.25">
      <c r="A137" t="s">
        <v>5409</v>
      </c>
      <c r="B137" t="s">
        <v>6</v>
      </c>
    </row>
    <row r="138" spans="1:2" x14ac:dyDescent="0.25">
      <c r="A138" t="s">
        <v>5468</v>
      </c>
      <c r="B138" t="s">
        <v>0</v>
      </c>
    </row>
    <row r="139" spans="1:2" x14ac:dyDescent="0.25">
      <c r="A139" t="s">
        <v>2134</v>
      </c>
      <c r="B139" t="s">
        <v>2181</v>
      </c>
    </row>
    <row r="140" spans="1:2" x14ac:dyDescent="0.25">
      <c r="A140" t="s">
        <v>3183</v>
      </c>
      <c r="B140" t="s">
        <v>4042</v>
      </c>
    </row>
    <row r="141" spans="1:2" x14ac:dyDescent="0.25">
      <c r="A141" t="s">
        <v>3733</v>
      </c>
      <c r="B141" t="s">
        <v>4</v>
      </c>
    </row>
    <row r="142" spans="1:2" x14ac:dyDescent="0.25">
      <c r="A142" t="s">
        <v>3868</v>
      </c>
      <c r="B142" t="s">
        <v>666</v>
      </c>
    </row>
    <row r="143" spans="1:2" x14ac:dyDescent="0.25">
      <c r="A143" t="s">
        <v>4061</v>
      </c>
      <c r="B143" t="s">
        <v>2185</v>
      </c>
    </row>
    <row r="144" spans="1:2" x14ac:dyDescent="0.25">
      <c r="A144" t="s">
        <v>3895</v>
      </c>
      <c r="B144" t="s">
        <v>2185</v>
      </c>
    </row>
    <row r="145" spans="1:2" x14ac:dyDescent="0.25">
      <c r="A145" t="s">
        <v>2959</v>
      </c>
      <c r="B145" t="s">
        <v>1158</v>
      </c>
    </row>
    <row r="146" spans="1:2" x14ac:dyDescent="0.25">
      <c r="A146" t="s">
        <v>714</v>
      </c>
      <c r="B146" t="s">
        <v>2182</v>
      </c>
    </row>
    <row r="147" spans="1:2" x14ac:dyDescent="0.25">
      <c r="A147" t="s">
        <v>5288</v>
      </c>
      <c r="B147" t="s">
        <v>2182</v>
      </c>
    </row>
    <row r="148" spans="1:2" x14ac:dyDescent="0.25">
      <c r="A148" t="s">
        <v>5493</v>
      </c>
      <c r="B148" t="s">
        <v>2198</v>
      </c>
    </row>
    <row r="149" spans="1:2" x14ac:dyDescent="0.25">
      <c r="A149" t="s">
        <v>2159</v>
      </c>
      <c r="B149" t="s">
        <v>2198</v>
      </c>
    </row>
    <row r="150" spans="1:2" x14ac:dyDescent="0.25">
      <c r="A150" t="s">
        <v>5264</v>
      </c>
      <c r="B150" t="s">
        <v>1773</v>
      </c>
    </row>
    <row r="151" spans="1:2" x14ac:dyDescent="0.25">
      <c r="A151" t="s">
        <v>2777</v>
      </c>
      <c r="B151" t="s">
        <v>1833</v>
      </c>
    </row>
    <row r="152" spans="1:2" x14ac:dyDescent="0.25">
      <c r="A152" t="s">
        <v>1811</v>
      </c>
      <c r="B152" t="s">
        <v>3783</v>
      </c>
    </row>
    <row r="153" spans="1:2" x14ac:dyDescent="0.25">
      <c r="A153" t="s">
        <v>4595</v>
      </c>
      <c r="B153" t="s">
        <v>5442</v>
      </c>
    </row>
    <row r="154" spans="1:2" x14ac:dyDescent="0.25">
      <c r="A154" t="s">
        <v>5473</v>
      </c>
      <c r="B154" t="s">
        <v>4629</v>
      </c>
    </row>
    <row r="155" spans="1:2" x14ac:dyDescent="0.25">
      <c r="A155" t="s">
        <v>572</v>
      </c>
      <c r="B155" t="s">
        <v>4785</v>
      </c>
    </row>
    <row r="156" spans="1:2" x14ac:dyDescent="0.25">
      <c r="A156" t="s">
        <v>2249</v>
      </c>
      <c r="B156" t="s">
        <v>2242</v>
      </c>
    </row>
    <row r="157" spans="1:2" x14ac:dyDescent="0.25">
      <c r="A157" t="s">
        <v>3108</v>
      </c>
      <c r="B157" t="s">
        <v>3788</v>
      </c>
    </row>
    <row r="158" spans="1:2" x14ac:dyDescent="0.25">
      <c r="A158" t="s">
        <v>1168</v>
      </c>
      <c r="B158" t="s">
        <v>5452</v>
      </c>
    </row>
    <row r="159" spans="1:2" x14ac:dyDescent="0.25">
      <c r="A159" t="s">
        <v>3740</v>
      </c>
      <c r="B159" t="s">
        <v>2135</v>
      </c>
    </row>
    <row r="160" spans="1:2" x14ac:dyDescent="0.25">
      <c r="A160" t="s">
        <v>619</v>
      </c>
      <c r="B160" t="s">
        <v>2134</v>
      </c>
    </row>
    <row r="161" spans="1:2" x14ac:dyDescent="0.25">
      <c r="A161" t="s">
        <v>3</v>
      </c>
      <c r="B161" t="s">
        <v>5550</v>
      </c>
    </row>
    <row r="162" spans="1:2" x14ac:dyDescent="0.25">
      <c r="A162" t="s">
        <v>1935</v>
      </c>
      <c r="B162" t="s">
        <v>5614</v>
      </c>
    </row>
    <row r="163" spans="1:2" x14ac:dyDescent="0.25">
      <c r="A163" t="s">
        <v>1966</v>
      </c>
      <c r="B163" t="s">
        <v>5622</v>
      </c>
    </row>
    <row r="164" spans="1:2" x14ac:dyDescent="0.25">
      <c r="A164" t="s">
        <v>4675</v>
      </c>
      <c r="B164" t="s">
        <v>4828</v>
      </c>
    </row>
    <row r="165" spans="1:2" x14ac:dyDescent="0.25">
      <c r="A165" t="s">
        <v>5492</v>
      </c>
      <c r="B165" t="s">
        <v>5636</v>
      </c>
    </row>
    <row r="166" spans="1:2" x14ac:dyDescent="0.25">
      <c r="A166" t="s">
        <v>3888</v>
      </c>
      <c r="B166" t="s">
        <v>4689</v>
      </c>
    </row>
    <row r="167" spans="1:2" x14ac:dyDescent="0.25">
      <c r="A167" t="s">
        <v>5594</v>
      </c>
      <c r="B167" t="s">
        <v>4846</v>
      </c>
    </row>
    <row r="168" spans="1:2" x14ac:dyDescent="0.25">
      <c r="A168" t="s">
        <v>2870</v>
      </c>
      <c r="B168" t="s">
        <v>710</v>
      </c>
    </row>
    <row r="169" spans="1:2" x14ac:dyDescent="0.25">
      <c r="A169" t="s">
        <v>2886</v>
      </c>
      <c r="B169" t="s">
        <v>710</v>
      </c>
    </row>
    <row r="170" spans="1:2" x14ac:dyDescent="0.25">
      <c r="A170" t="s">
        <v>5608</v>
      </c>
      <c r="B170" t="s">
        <v>4086</v>
      </c>
    </row>
    <row r="171" spans="1:2" x14ac:dyDescent="0.25">
      <c r="A171" t="s">
        <v>1990</v>
      </c>
      <c r="B171" t="s">
        <v>1197</v>
      </c>
    </row>
    <row r="172" spans="1:2" x14ac:dyDescent="0.25">
      <c r="A172" t="s">
        <v>2979</v>
      </c>
      <c r="B172" t="s">
        <v>3216</v>
      </c>
    </row>
    <row r="173" spans="1:2" x14ac:dyDescent="0.25">
      <c r="A173" t="s">
        <v>5635</v>
      </c>
      <c r="B173" t="s">
        <v>3658</v>
      </c>
    </row>
    <row r="174" spans="1:2" x14ac:dyDescent="0.25">
      <c r="A174" t="s">
        <v>5351</v>
      </c>
      <c r="B174" t="s">
        <v>2044</v>
      </c>
    </row>
    <row r="175" spans="1:2" x14ac:dyDescent="0.25">
      <c r="A175" t="s">
        <v>2789</v>
      </c>
      <c r="B175" t="s">
        <v>3715</v>
      </c>
    </row>
    <row r="176" spans="1:2" x14ac:dyDescent="0.25">
      <c r="A176" t="s">
        <v>2103</v>
      </c>
      <c r="B176" t="s">
        <v>2827</v>
      </c>
    </row>
    <row r="177" spans="1:2" x14ac:dyDescent="0.25">
      <c r="A177" t="s">
        <v>4018</v>
      </c>
      <c r="B177" t="s">
        <v>3886</v>
      </c>
    </row>
    <row r="178" spans="1:2" x14ac:dyDescent="0.25">
      <c r="A178" t="s">
        <v>4074</v>
      </c>
      <c r="B178" t="s">
        <v>2238</v>
      </c>
    </row>
    <row r="179" spans="1:2" x14ac:dyDescent="0.25">
      <c r="A179" t="s">
        <v>2064</v>
      </c>
      <c r="B179" t="s">
        <v>5290</v>
      </c>
    </row>
    <row r="180" spans="1:2" x14ac:dyDescent="0.25">
      <c r="A180" t="s">
        <v>3906</v>
      </c>
      <c r="B180" t="s">
        <v>972</v>
      </c>
    </row>
    <row r="181" spans="1:2" x14ac:dyDescent="0.25">
      <c r="A181" t="s">
        <v>3060</v>
      </c>
      <c r="B181" t="s">
        <v>3703</v>
      </c>
    </row>
    <row r="182" spans="1:2" x14ac:dyDescent="0.25">
      <c r="A182" t="s">
        <v>3146</v>
      </c>
      <c r="B182" t="s">
        <v>2203</v>
      </c>
    </row>
    <row r="183" spans="1:2" x14ac:dyDescent="0.25">
      <c r="A183" t="s">
        <v>5620</v>
      </c>
      <c r="B183" t="s">
        <v>2813</v>
      </c>
    </row>
    <row r="184" spans="1:2" x14ac:dyDescent="0.25">
      <c r="A184" t="s">
        <v>4842</v>
      </c>
      <c r="B184" t="s">
        <v>2199</v>
      </c>
    </row>
    <row r="185" spans="1:2" x14ac:dyDescent="0.25">
      <c r="A185" t="s">
        <v>709</v>
      </c>
      <c r="B185" t="s">
        <v>5609</v>
      </c>
    </row>
    <row r="186" spans="1:2" x14ac:dyDescent="0.25">
      <c r="A186" t="s">
        <v>3045</v>
      </c>
      <c r="B186" t="s">
        <v>2283</v>
      </c>
    </row>
    <row r="187" spans="1:2" x14ac:dyDescent="0.25">
      <c r="A187" t="s">
        <v>5262</v>
      </c>
      <c r="B187" t="s">
        <v>455</v>
      </c>
    </row>
    <row r="188" spans="1:2" x14ac:dyDescent="0.25">
      <c r="A188" t="s">
        <v>5360</v>
      </c>
      <c r="B188" t="s">
        <v>5500</v>
      </c>
    </row>
    <row r="189" spans="1:2" x14ac:dyDescent="0.25">
      <c r="A189" t="s">
        <v>3973</v>
      </c>
      <c r="B189" t="s">
        <v>3040</v>
      </c>
    </row>
    <row r="190" spans="1:2" x14ac:dyDescent="0.25">
      <c r="A190" t="s">
        <v>4738</v>
      </c>
      <c r="B190" t="s">
        <v>645</v>
      </c>
    </row>
    <row r="191" spans="1:2" x14ac:dyDescent="0.25">
      <c r="A191" t="s">
        <v>538</v>
      </c>
      <c r="B191" t="s">
        <v>3719</v>
      </c>
    </row>
    <row r="192" spans="1:2" x14ac:dyDescent="0.25">
      <c r="A192" t="s">
        <v>3870</v>
      </c>
      <c r="B192" t="s">
        <v>526</v>
      </c>
    </row>
    <row r="193" spans="1:2" x14ac:dyDescent="0.25">
      <c r="A193" t="s">
        <v>626</v>
      </c>
      <c r="B193" t="s">
        <v>498</v>
      </c>
    </row>
    <row r="194" spans="1:2" x14ac:dyDescent="0.25">
      <c r="A194" t="s">
        <v>637</v>
      </c>
      <c r="B194" t="s">
        <v>3933</v>
      </c>
    </row>
    <row r="195" spans="1:2" x14ac:dyDescent="0.25">
      <c r="A195" t="s">
        <v>4039</v>
      </c>
      <c r="B195" t="s">
        <v>393</v>
      </c>
    </row>
    <row r="196" spans="1:2" x14ac:dyDescent="0.25">
      <c r="A196" t="s">
        <v>3174</v>
      </c>
      <c r="B196" t="s">
        <v>1832</v>
      </c>
    </row>
    <row r="197" spans="1:2" x14ac:dyDescent="0.25">
      <c r="A197" t="s">
        <v>976</v>
      </c>
      <c r="B197" t="s">
        <v>3687</v>
      </c>
    </row>
    <row r="198" spans="1:2" x14ac:dyDescent="0.25">
      <c r="A198" t="s">
        <v>1835</v>
      </c>
      <c r="B198" t="s">
        <v>4612</v>
      </c>
    </row>
    <row r="199" spans="1:2" x14ac:dyDescent="0.25">
      <c r="A199" t="s">
        <v>3902</v>
      </c>
      <c r="B199" t="s">
        <v>1941</v>
      </c>
    </row>
    <row r="200" spans="1:2" x14ac:dyDescent="0.25">
      <c r="A200" t="s">
        <v>2253</v>
      </c>
      <c r="B200" t="s">
        <v>1111</v>
      </c>
    </row>
    <row r="201" spans="1:2" x14ac:dyDescent="0.25">
      <c r="A201" t="s">
        <v>4054</v>
      </c>
      <c r="B201" t="s">
        <v>4810</v>
      </c>
    </row>
    <row r="202" spans="1:2" x14ac:dyDescent="0.25">
      <c r="A202" t="s">
        <v>4848</v>
      </c>
      <c r="B202" t="s">
        <v>4810</v>
      </c>
    </row>
    <row r="203" spans="1:2" x14ac:dyDescent="0.25">
      <c r="A203" t="s">
        <v>2112</v>
      </c>
      <c r="B203" t="s">
        <v>1069</v>
      </c>
    </row>
    <row r="204" spans="1:2" x14ac:dyDescent="0.25">
      <c r="A204" t="s">
        <v>1825</v>
      </c>
      <c r="B204" t="s">
        <v>1986</v>
      </c>
    </row>
    <row r="205" spans="1:2" x14ac:dyDescent="0.25">
      <c r="A205" t="s">
        <v>3752</v>
      </c>
      <c r="B205" t="s">
        <v>4757</v>
      </c>
    </row>
    <row r="206" spans="1:2" x14ac:dyDescent="0.25">
      <c r="A206" t="s">
        <v>5361</v>
      </c>
      <c r="B206" t="s">
        <v>5616</v>
      </c>
    </row>
    <row r="207" spans="1:2" x14ac:dyDescent="0.25">
      <c r="A207" t="s">
        <v>4616</v>
      </c>
      <c r="B207" t="s">
        <v>4083</v>
      </c>
    </row>
    <row r="208" spans="1:2" x14ac:dyDescent="0.25">
      <c r="A208" t="s">
        <v>1094</v>
      </c>
      <c r="B208" t="s">
        <v>4667</v>
      </c>
    </row>
    <row r="209" spans="1:2" x14ac:dyDescent="0.25">
      <c r="A209" t="s">
        <v>2263</v>
      </c>
      <c r="B209" t="s">
        <v>3890</v>
      </c>
    </row>
    <row r="210" spans="1:2" x14ac:dyDescent="0.25">
      <c r="A210" t="s">
        <v>4072</v>
      </c>
      <c r="B210" t="s">
        <v>2019</v>
      </c>
    </row>
    <row r="211" spans="1:2" x14ac:dyDescent="0.25">
      <c r="A211" t="s">
        <v>419</v>
      </c>
      <c r="B211" t="s">
        <v>3889</v>
      </c>
    </row>
    <row r="212" spans="1:2" x14ac:dyDescent="0.25">
      <c r="A212" t="s">
        <v>1841</v>
      </c>
      <c r="B212" t="s">
        <v>677</v>
      </c>
    </row>
    <row r="213" spans="1:2" x14ac:dyDescent="0.25">
      <c r="A213" t="s">
        <v>3797</v>
      </c>
      <c r="B213" t="s">
        <v>2064</v>
      </c>
    </row>
    <row r="214" spans="1:2" x14ac:dyDescent="0.25">
      <c r="A214" t="s">
        <v>5423</v>
      </c>
      <c r="B214" t="s">
        <v>3020</v>
      </c>
    </row>
    <row r="215" spans="1:2" x14ac:dyDescent="0.25">
      <c r="A215" t="s">
        <v>5558</v>
      </c>
      <c r="B215" t="s">
        <v>3669</v>
      </c>
    </row>
    <row r="216" spans="1:2" x14ac:dyDescent="0.25">
      <c r="A216" t="s">
        <v>4770</v>
      </c>
      <c r="B216" t="s">
        <v>453</v>
      </c>
    </row>
    <row r="217" spans="1:2" x14ac:dyDescent="0.25">
      <c r="A217" t="s">
        <v>5323</v>
      </c>
      <c r="B217" t="s">
        <v>4658</v>
      </c>
    </row>
    <row r="218" spans="1:2" x14ac:dyDescent="0.25">
      <c r="A218" t="s">
        <v>5322</v>
      </c>
      <c r="B218" t="s">
        <v>3053</v>
      </c>
    </row>
    <row r="219" spans="1:2" x14ac:dyDescent="0.25">
      <c r="A219" t="s">
        <v>5310</v>
      </c>
      <c r="B219" t="s">
        <v>1147</v>
      </c>
    </row>
    <row r="220" spans="1:2" x14ac:dyDescent="0.25">
      <c r="A220" t="s">
        <v>990</v>
      </c>
      <c r="B220" t="s">
        <v>3146</v>
      </c>
    </row>
    <row r="221" spans="1:2" x14ac:dyDescent="0.25">
      <c r="A221" t="s">
        <v>407</v>
      </c>
      <c r="B221" t="s">
        <v>4001</v>
      </c>
    </row>
    <row r="222" spans="1:2" x14ac:dyDescent="0.25">
      <c r="A222" t="s">
        <v>4734</v>
      </c>
      <c r="B222" t="s">
        <v>4001</v>
      </c>
    </row>
    <row r="223" spans="1:2" x14ac:dyDescent="0.25">
      <c r="A223" t="s">
        <v>3983</v>
      </c>
      <c r="B223" t="s">
        <v>4833</v>
      </c>
    </row>
    <row r="224" spans="1:2" x14ac:dyDescent="0.25">
      <c r="A224" t="s">
        <v>5343</v>
      </c>
      <c r="B224" t="s">
        <v>3014</v>
      </c>
    </row>
    <row r="225" spans="1:2" x14ac:dyDescent="0.25">
      <c r="A225" t="s">
        <v>5304</v>
      </c>
      <c r="B225" t="s">
        <v>4477</v>
      </c>
    </row>
    <row r="226" spans="1:2" x14ac:dyDescent="0.25">
      <c r="A226" t="s">
        <v>5445</v>
      </c>
      <c r="B226" t="s">
        <v>4706</v>
      </c>
    </row>
    <row r="227" spans="1:2" x14ac:dyDescent="0.25">
      <c r="A227" t="s">
        <v>625</v>
      </c>
      <c r="B227" t="s">
        <v>2102</v>
      </c>
    </row>
    <row r="228" spans="1:2" x14ac:dyDescent="0.25">
      <c r="A228" t="s">
        <v>1153</v>
      </c>
      <c r="B228" t="s">
        <v>620</v>
      </c>
    </row>
    <row r="229" spans="1:2" x14ac:dyDescent="0.25">
      <c r="A229" t="s">
        <v>4037</v>
      </c>
      <c r="B229" t="s">
        <v>5564</v>
      </c>
    </row>
    <row r="230" spans="1:2" x14ac:dyDescent="0.25">
      <c r="A230" t="s">
        <v>1181</v>
      </c>
      <c r="B230" t="s">
        <v>663</v>
      </c>
    </row>
    <row r="231" spans="1:2" x14ac:dyDescent="0.25">
      <c r="A231" t="s">
        <v>2823</v>
      </c>
      <c r="B231" t="s">
        <v>5279</v>
      </c>
    </row>
    <row r="232" spans="1:2" x14ac:dyDescent="0.25">
      <c r="A232" t="s">
        <v>485</v>
      </c>
      <c r="B232" t="s">
        <v>5425</v>
      </c>
    </row>
    <row r="233" spans="1:2" x14ac:dyDescent="0.25">
      <c r="A233" t="s">
        <v>1959</v>
      </c>
      <c r="B233" t="s">
        <v>3000</v>
      </c>
    </row>
    <row r="234" spans="1:2" x14ac:dyDescent="0.25">
      <c r="A234" t="s">
        <v>4690</v>
      </c>
      <c r="B234" t="s">
        <v>3184</v>
      </c>
    </row>
    <row r="235" spans="1:2" x14ac:dyDescent="0.25">
      <c r="A235" t="s">
        <v>2281</v>
      </c>
      <c r="B235" t="s">
        <v>528</v>
      </c>
    </row>
    <row r="236" spans="1:2" x14ac:dyDescent="0.25">
      <c r="A236" t="s">
        <v>2861</v>
      </c>
      <c r="B236" t="s">
        <v>1753</v>
      </c>
    </row>
    <row r="237" spans="1:2" x14ac:dyDescent="0.25">
      <c r="A237" t="s">
        <v>5502</v>
      </c>
      <c r="B237" t="s">
        <v>2826</v>
      </c>
    </row>
    <row r="238" spans="1:2" x14ac:dyDescent="0.25">
      <c r="A238" t="s">
        <v>2881</v>
      </c>
      <c r="B238" t="s">
        <v>999</v>
      </c>
    </row>
    <row r="239" spans="1:2" x14ac:dyDescent="0.25">
      <c r="A239" t="s">
        <v>4570</v>
      </c>
      <c r="B239" t="s">
        <v>1825</v>
      </c>
    </row>
    <row r="240" spans="1:2" x14ac:dyDescent="0.25">
      <c r="A240" t="s">
        <v>3791</v>
      </c>
      <c r="B240" t="s">
        <v>5381</v>
      </c>
    </row>
    <row r="241" spans="1:2" x14ac:dyDescent="0.25">
      <c r="A241" t="s">
        <v>1848</v>
      </c>
      <c r="B241" t="s">
        <v>1898</v>
      </c>
    </row>
    <row r="242" spans="1:2" x14ac:dyDescent="0.25">
      <c r="A242" t="s">
        <v>1062</v>
      </c>
      <c r="B242" t="s">
        <v>5393</v>
      </c>
    </row>
    <row r="243" spans="1:2" x14ac:dyDescent="0.25">
      <c r="A243" t="s">
        <v>473</v>
      </c>
      <c r="B243" t="s">
        <v>4614</v>
      </c>
    </row>
    <row r="244" spans="1:2" x14ac:dyDescent="0.25">
      <c r="A244" t="s">
        <v>2012</v>
      </c>
      <c r="B244" t="s">
        <v>1974</v>
      </c>
    </row>
    <row r="245" spans="1:2" x14ac:dyDescent="0.25">
      <c r="A245" t="s">
        <v>3999</v>
      </c>
      <c r="B245" t="s">
        <v>4760</v>
      </c>
    </row>
    <row r="246" spans="1:2" x14ac:dyDescent="0.25">
      <c r="A246" t="s">
        <v>2207</v>
      </c>
      <c r="B246" t="s">
        <v>4777</v>
      </c>
    </row>
    <row r="247" spans="1:2" x14ac:dyDescent="0.25">
      <c r="A247" t="s">
        <v>635</v>
      </c>
      <c r="B247" t="s">
        <v>3692</v>
      </c>
    </row>
    <row r="248" spans="1:2" x14ac:dyDescent="0.25">
      <c r="A248" t="s">
        <v>3838</v>
      </c>
      <c r="B248" t="s">
        <v>5294</v>
      </c>
    </row>
    <row r="249" spans="1:2" x14ac:dyDescent="0.25">
      <c r="A249" t="s">
        <v>1774</v>
      </c>
      <c r="B249" t="s">
        <v>4676</v>
      </c>
    </row>
    <row r="250" spans="1:2" x14ac:dyDescent="0.25">
      <c r="A250" t="s">
        <v>2767</v>
      </c>
      <c r="B250" t="s">
        <v>3069</v>
      </c>
    </row>
    <row r="251" spans="1:2" x14ac:dyDescent="0.25">
      <c r="A251" t="s">
        <v>429</v>
      </c>
      <c r="B251" t="s">
        <v>3083</v>
      </c>
    </row>
    <row r="252" spans="1:2" x14ac:dyDescent="0.25">
      <c r="A252" t="s">
        <v>5362</v>
      </c>
      <c r="B252" t="s">
        <v>992</v>
      </c>
    </row>
    <row r="253" spans="1:2" x14ac:dyDescent="0.25">
      <c r="A253" t="s">
        <v>3001</v>
      </c>
      <c r="B253" t="s">
        <v>4509</v>
      </c>
    </row>
    <row r="254" spans="1:2" x14ac:dyDescent="0.25">
      <c r="A254" t="s">
        <v>5475</v>
      </c>
      <c r="B254" t="s">
        <v>5283</v>
      </c>
    </row>
    <row r="255" spans="1:2" x14ac:dyDescent="0.25">
      <c r="A255" t="s">
        <v>2160</v>
      </c>
      <c r="B255" t="s">
        <v>1865</v>
      </c>
    </row>
    <row r="256" spans="1:2" x14ac:dyDescent="0.25">
      <c r="A256" t="s">
        <v>5573</v>
      </c>
      <c r="B256" t="s">
        <v>4590</v>
      </c>
    </row>
    <row r="257" spans="1:2" x14ac:dyDescent="0.25">
      <c r="A257" t="s">
        <v>5560</v>
      </c>
      <c r="B257" t="s">
        <v>3833</v>
      </c>
    </row>
    <row r="258" spans="1:2" x14ac:dyDescent="0.25">
      <c r="A258" t="s">
        <v>2004</v>
      </c>
      <c r="B258" t="s">
        <v>4718</v>
      </c>
    </row>
    <row r="259" spans="1:2" x14ac:dyDescent="0.25">
      <c r="A259" t="s">
        <v>2002</v>
      </c>
      <c r="B259" t="s">
        <v>647</v>
      </c>
    </row>
    <row r="260" spans="1:2" x14ac:dyDescent="0.25">
      <c r="A260" t="s">
        <v>2988</v>
      </c>
      <c r="B260" t="s">
        <v>1166</v>
      </c>
    </row>
    <row r="261" spans="1:2" x14ac:dyDescent="0.25">
      <c r="A261" t="s">
        <v>3875</v>
      </c>
      <c r="B261" t="s">
        <v>1849</v>
      </c>
    </row>
    <row r="262" spans="1:2" x14ac:dyDescent="0.25">
      <c r="A262" t="s">
        <v>1837</v>
      </c>
      <c r="B262" t="s">
        <v>4535</v>
      </c>
    </row>
    <row r="263" spans="1:2" x14ac:dyDescent="0.25">
      <c r="A263" t="s">
        <v>5319</v>
      </c>
      <c r="B263" t="s">
        <v>3665</v>
      </c>
    </row>
    <row r="264" spans="1:2" x14ac:dyDescent="0.25">
      <c r="A264" t="s">
        <v>2828</v>
      </c>
      <c r="B264" t="s">
        <v>3881</v>
      </c>
    </row>
    <row r="265" spans="1:2" x14ac:dyDescent="0.25">
      <c r="A265" t="s">
        <v>4645</v>
      </c>
      <c r="B265" t="s">
        <v>1117</v>
      </c>
    </row>
    <row r="266" spans="1:2" x14ac:dyDescent="0.25">
      <c r="A266" t="s">
        <v>2994</v>
      </c>
      <c r="B266" t="s">
        <v>3074</v>
      </c>
    </row>
    <row r="267" spans="1:2" x14ac:dyDescent="0.25">
      <c r="A267" t="s">
        <v>2114</v>
      </c>
      <c r="B267" t="s">
        <v>3987</v>
      </c>
    </row>
    <row r="268" spans="1:2" x14ac:dyDescent="0.25">
      <c r="A268" t="s">
        <v>3099</v>
      </c>
      <c r="B268" t="s">
        <v>4799</v>
      </c>
    </row>
    <row r="269" spans="1:2" x14ac:dyDescent="0.25">
      <c r="A269" t="s">
        <v>4071</v>
      </c>
      <c r="B269" t="s">
        <v>1025</v>
      </c>
    </row>
    <row r="270" spans="1:2" x14ac:dyDescent="0.25">
      <c r="A270" t="s">
        <v>3907</v>
      </c>
      <c r="B270" t="s">
        <v>4504</v>
      </c>
    </row>
    <row r="271" spans="1:2" x14ac:dyDescent="0.25">
      <c r="A271" t="s">
        <v>2046</v>
      </c>
      <c r="B271" t="s">
        <v>9</v>
      </c>
    </row>
    <row r="272" spans="1:2" x14ac:dyDescent="0.25">
      <c r="A272" t="s">
        <v>2073</v>
      </c>
      <c r="B272" t="s">
        <v>5402</v>
      </c>
    </row>
    <row r="273" spans="1:2" x14ac:dyDescent="0.25">
      <c r="A273" t="s">
        <v>3909</v>
      </c>
      <c r="B273" t="s">
        <v>3834</v>
      </c>
    </row>
    <row r="274" spans="1:2" x14ac:dyDescent="0.25">
      <c r="A274" t="s">
        <v>2053</v>
      </c>
      <c r="B274" t="s">
        <v>3913</v>
      </c>
    </row>
    <row r="275" spans="1:2" x14ac:dyDescent="0.25">
      <c r="A275" t="s">
        <v>5469</v>
      </c>
      <c r="B275" t="s">
        <v>1140</v>
      </c>
    </row>
    <row r="276" spans="1:2" x14ac:dyDescent="0.25">
      <c r="A276" t="s">
        <v>15</v>
      </c>
      <c r="B276" t="s">
        <v>1145</v>
      </c>
    </row>
    <row r="277" spans="1:2" x14ac:dyDescent="0.25">
      <c r="A277" t="s">
        <v>3706</v>
      </c>
      <c r="B277" t="s">
        <v>3084</v>
      </c>
    </row>
    <row r="278" spans="1:2" x14ac:dyDescent="0.25">
      <c r="A278" t="s">
        <v>1927</v>
      </c>
      <c r="B278" t="s">
        <v>4093</v>
      </c>
    </row>
    <row r="279" spans="1:2" x14ac:dyDescent="0.25">
      <c r="A279" t="s">
        <v>3847</v>
      </c>
      <c r="B279" t="s">
        <v>3778</v>
      </c>
    </row>
    <row r="280" spans="1:2" x14ac:dyDescent="0.25">
      <c r="A280" t="s">
        <v>3843</v>
      </c>
      <c r="B280" t="s">
        <v>4619</v>
      </c>
    </row>
    <row r="281" spans="1:2" x14ac:dyDescent="0.25">
      <c r="A281" t="s">
        <v>2980</v>
      </c>
      <c r="B281" t="s">
        <v>3872</v>
      </c>
    </row>
    <row r="282" spans="1:2" x14ac:dyDescent="0.25">
      <c r="A282" t="s">
        <v>3065</v>
      </c>
      <c r="B282" t="s">
        <v>5378</v>
      </c>
    </row>
    <row r="283" spans="1:2" x14ac:dyDescent="0.25">
      <c r="A283" t="s">
        <v>5567</v>
      </c>
      <c r="B283" t="s">
        <v>5533</v>
      </c>
    </row>
    <row r="284" spans="1:2" x14ac:dyDescent="0.25">
      <c r="A284" t="s">
        <v>5637</v>
      </c>
      <c r="B284" t="s">
        <v>3981</v>
      </c>
    </row>
    <row r="285" spans="1:2" x14ac:dyDescent="0.25">
      <c r="A285" t="s">
        <v>4728</v>
      </c>
      <c r="B285" t="s">
        <v>1920</v>
      </c>
    </row>
    <row r="286" spans="1:2" x14ac:dyDescent="0.25">
      <c r="A286" t="s">
        <v>607</v>
      </c>
      <c r="B286" t="s">
        <v>1044</v>
      </c>
    </row>
    <row r="287" spans="1:2" x14ac:dyDescent="0.25">
      <c r="A287" t="s">
        <v>3088</v>
      </c>
      <c r="B287" t="s">
        <v>1</v>
      </c>
    </row>
    <row r="288" spans="1:2" x14ac:dyDescent="0.25">
      <c r="A288" t="s">
        <v>3904</v>
      </c>
      <c r="B288" t="s">
        <v>2923</v>
      </c>
    </row>
    <row r="289" spans="1:2" x14ac:dyDescent="0.25">
      <c r="A289" t="s">
        <v>3202</v>
      </c>
      <c r="B289" t="s">
        <v>1938</v>
      </c>
    </row>
    <row r="290" spans="1:2" x14ac:dyDescent="0.25">
      <c r="A290" t="s">
        <v>5563</v>
      </c>
      <c r="B290" t="s">
        <v>2069</v>
      </c>
    </row>
    <row r="291" spans="1:2" x14ac:dyDescent="0.25">
      <c r="A291" t="s">
        <v>4485</v>
      </c>
      <c r="B291" t="s">
        <v>2069</v>
      </c>
    </row>
    <row r="292" spans="1:2" x14ac:dyDescent="0.25">
      <c r="A292" t="s">
        <v>5276</v>
      </c>
      <c r="B292" t="s">
        <v>4625</v>
      </c>
    </row>
    <row r="293" spans="1:2" x14ac:dyDescent="0.25">
      <c r="A293" t="s">
        <v>3684</v>
      </c>
      <c r="B293" t="s">
        <v>410</v>
      </c>
    </row>
    <row r="294" spans="1:2" x14ac:dyDescent="0.25">
      <c r="A294" t="s">
        <v>4556</v>
      </c>
      <c r="B294" t="s">
        <v>1003</v>
      </c>
    </row>
    <row r="295" spans="1:2" x14ac:dyDescent="0.25">
      <c r="A295" t="s">
        <v>606</v>
      </c>
      <c r="B295" t="s">
        <v>2905</v>
      </c>
    </row>
    <row r="296" spans="1:2" x14ac:dyDescent="0.25">
      <c r="A296" t="s">
        <v>655</v>
      </c>
      <c r="B296" t="s">
        <v>2967</v>
      </c>
    </row>
    <row r="297" spans="1:2" x14ac:dyDescent="0.25">
      <c r="A297" t="s">
        <v>658</v>
      </c>
      <c r="B297" t="s">
        <v>5540</v>
      </c>
    </row>
    <row r="298" spans="1:2" x14ac:dyDescent="0.25">
      <c r="A298" t="s">
        <v>3128</v>
      </c>
      <c r="B298" t="s">
        <v>4635</v>
      </c>
    </row>
    <row r="299" spans="1:2" x14ac:dyDescent="0.25">
      <c r="A299" t="s">
        <v>1162</v>
      </c>
      <c r="B299" t="s">
        <v>3759</v>
      </c>
    </row>
    <row r="300" spans="1:2" x14ac:dyDescent="0.25">
      <c r="A300" t="s">
        <v>3125</v>
      </c>
      <c r="B300" t="s">
        <v>569</v>
      </c>
    </row>
    <row r="301" spans="1:2" x14ac:dyDescent="0.25">
      <c r="A301" t="s">
        <v>4004</v>
      </c>
      <c r="B301" t="s">
        <v>2027</v>
      </c>
    </row>
    <row r="302" spans="1:2" x14ac:dyDescent="0.25">
      <c r="A302" t="s">
        <v>1851</v>
      </c>
      <c r="B302" t="s">
        <v>2021</v>
      </c>
    </row>
    <row r="303" spans="1:2" x14ac:dyDescent="0.25">
      <c r="A303" t="s">
        <v>4598</v>
      </c>
      <c r="B303" t="s">
        <v>4664</v>
      </c>
    </row>
    <row r="304" spans="1:2" x14ac:dyDescent="0.25">
      <c r="A304" t="s">
        <v>2169</v>
      </c>
      <c r="B304" t="s">
        <v>2993</v>
      </c>
    </row>
    <row r="305" spans="1:2" x14ac:dyDescent="0.25">
      <c r="A305" t="s">
        <v>4080</v>
      </c>
      <c r="B305" t="s">
        <v>2797</v>
      </c>
    </row>
    <row r="306" spans="1:2" x14ac:dyDescent="0.25">
      <c r="A306" t="s">
        <v>2800</v>
      </c>
      <c r="B306" t="s">
        <v>3723</v>
      </c>
    </row>
    <row r="307" spans="1:2" x14ac:dyDescent="0.25">
      <c r="A307" t="s">
        <v>5448</v>
      </c>
      <c r="B307" t="s">
        <v>3707</v>
      </c>
    </row>
    <row r="308" spans="1:2" x14ac:dyDescent="0.25">
      <c r="A308" t="s">
        <v>3978</v>
      </c>
      <c r="B308" t="s">
        <v>4545</v>
      </c>
    </row>
    <row r="309" spans="1:2" x14ac:dyDescent="0.25">
      <c r="A309" t="s">
        <v>2216</v>
      </c>
      <c r="B309" t="s">
        <v>1078</v>
      </c>
    </row>
    <row r="310" spans="1:2" x14ac:dyDescent="0.25">
      <c r="A310" t="s">
        <v>2190</v>
      </c>
      <c r="B310" t="s">
        <v>584</v>
      </c>
    </row>
    <row r="311" spans="1:2" x14ac:dyDescent="0.25">
      <c r="A311" t="s">
        <v>3982</v>
      </c>
      <c r="B311" t="s">
        <v>4703</v>
      </c>
    </row>
    <row r="312" spans="1:2" x14ac:dyDescent="0.25">
      <c r="A312" t="s">
        <v>2262</v>
      </c>
      <c r="B312" t="s">
        <v>2143</v>
      </c>
    </row>
    <row r="313" spans="1:2" x14ac:dyDescent="0.25">
      <c r="A313" t="s">
        <v>527</v>
      </c>
      <c r="B313" t="s">
        <v>5539</v>
      </c>
    </row>
    <row r="314" spans="1:2" x14ac:dyDescent="0.25">
      <c r="A314" t="s">
        <v>2981</v>
      </c>
      <c r="B314" t="s">
        <v>2246</v>
      </c>
    </row>
    <row r="315" spans="1:2" x14ac:dyDescent="0.25">
      <c r="A315" t="s">
        <v>2760</v>
      </c>
      <c r="B315" t="s">
        <v>4825</v>
      </c>
    </row>
    <row r="316" spans="1:2" x14ac:dyDescent="0.25">
      <c r="A316" t="s">
        <v>997</v>
      </c>
      <c r="B316" t="s">
        <v>1172</v>
      </c>
    </row>
    <row r="317" spans="1:2" x14ac:dyDescent="0.25">
      <c r="A317" t="s">
        <v>1885</v>
      </c>
      <c r="B317" t="s">
        <v>5292</v>
      </c>
    </row>
    <row r="318" spans="1:2" x14ac:dyDescent="0.25">
      <c r="A318" t="s">
        <v>5526</v>
      </c>
      <c r="B318" t="s">
        <v>3751</v>
      </c>
    </row>
    <row r="319" spans="1:2" x14ac:dyDescent="0.25">
      <c r="A319" t="s">
        <v>1020</v>
      </c>
      <c r="B319" t="s">
        <v>2846</v>
      </c>
    </row>
    <row r="320" spans="1:2" x14ac:dyDescent="0.25">
      <c r="A320" t="s">
        <v>2026</v>
      </c>
      <c r="B320" t="s">
        <v>1943</v>
      </c>
    </row>
    <row r="321" spans="1:2" x14ac:dyDescent="0.25">
      <c r="A321" t="s">
        <v>1822</v>
      </c>
      <c r="B321" t="s">
        <v>2022</v>
      </c>
    </row>
    <row r="322" spans="1:2" x14ac:dyDescent="0.25">
      <c r="A322" t="s">
        <v>991</v>
      </c>
      <c r="B322" t="s">
        <v>4699</v>
      </c>
    </row>
    <row r="323" spans="1:2" x14ac:dyDescent="0.25">
      <c r="A323" t="s">
        <v>415</v>
      </c>
      <c r="B323" t="s">
        <v>3942</v>
      </c>
    </row>
    <row r="324" spans="1:2" x14ac:dyDescent="0.25">
      <c r="A324" t="s">
        <v>1947</v>
      </c>
      <c r="B324" t="s">
        <v>2136</v>
      </c>
    </row>
    <row r="325" spans="1:2" x14ac:dyDescent="0.25">
      <c r="A325" t="s">
        <v>5340</v>
      </c>
      <c r="B325" t="s">
        <v>4850</v>
      </c>
    </row>
    <row r="326" spans="1:2" x14ac:dyDescent="0.25">
      <c r="A326" t="s">
        <v>3931</v>
      </c>
      <c r="B326" t="s">
        <v>2094</v>
      </c>
    </row>
    <row r="327" spans="1:2" x14ac:dyDescent="0.25">
      <c r="A327" t="s">
        <v>2916</v>
      </c>
      <c r="B327" t="s">
        <v>4493</v>
      </c>
    </row>
    <row r="328" spans="1:2" x14ac:dyDescent="0.25">
      <c r="A328" t="s">
        <v>4782</v>
      </c>
      <c r="B328" t="s">
        <v>4603</v>
      </c>
    </row>
    <row r="329" spans="1:2" x14ac:dyDescent="0.25">
      <c r="A329" t="s">
        <v>4060</v>
      </c>
      <c r="B329" t="s">
        <v>5591</v>
      </c>
    </row>
    <row r="330" spans="1:2" x14ac:dyDescent="0.25">
      <c r="A330" t="s">
        <v>5629</v>
      </c>
      <c r="B330" t="s">
        <v>2241</v>
      </c>
    </row>
    <row r="331" spans="1:2" x14ac:dyDescent="0.25">
      <c r="A331" t="s">
        <v>4552</v>
      </c>
      <c r="B331" t="s">
        <v>3955</v>
      </c>
    </row>
    <row r="332" spans="1:2" x14ac:dyDescent="0.25">
      <c r="A332" t="s">
        <v>2889</v>
      </c>
      <c r="B332" t="s">
        <v>4735</v>
      </c>
    </row>
    <row r="333" spans="1:2" x14ac:dyDescent="0.25">
      <c r="A333" t="s">
        <v>5577</v>
      </c>
      <c r="B333" t="s">
        <v>4754</v>
      </c>
    </row>
    <row r="334" spans="1:2" x14ac:dyDescent="0.25">
      <c r="A334" t="s">
        <v>4571</v>
      </c>
      <c r="B334" t="s">
        <v>5523</v>
      </c>
    </row>
    <row r="335" spans="1:2" x14ac:dyDescent="0.25">
      <c r="A335" t="s">
        <v>1080</v>
      </c>
      <c r="B335" t="s">
        <v>1972</v>
      </c>
    </row>
    <row r="336" spans="1:2" x14ac:dyDescent="0.25">
      <c r="A336" t="s">
        <v>597</v>
      </c>
      <c r="B336" t="s">
        <v>1984</v>
      </c>
    </row>
    <row r="337" spans="1:2" x14ac:dyDescent="0.25">
      <c r="A337" t="s">
        <v>4764</v>
      </c>
      <c r="B337" t="s">
        <v>4798</v>
      </c>
    </row>
    <row r="338" spans="1:2" x14ac:dyDescent="0.25">
      <c r="A338" t="s">
        <v>2958</v>
      </c>
      <c r="B338" t="s">
        <v>3100</v>
      </c>
    </row>
    <row r="339" spans="1:2" x14ac:dyDescent="0.25">
      <c r="A339" t="s">
        <v>1090</v>
      </c>
      <c r="B339" t="s">
        <v>427</v>
      </c>
    </row>
    <row r="340" spans="1:2" x14ac:dyDescent="0.25">
      <c r="A340" t="s">
        <v>5464</v>
      </c>
      <c r="B340" t="s">
        <v>1819</v>
      </c>
    </row>
    <row r="341" spans="1:2" x14ac:dyDescent="0.25">
      <c r="A341" t="s">
        <v>4855</v>
      </c>
      <c r="B341" t="s">
        <v>1040</v>
      </c>
    </row>
    <row r="342" spans="1:2" x14ac:dyDescent="0.25">
      <c r="A342" t="s">
        <v>4490</v>
      </c>
      <c r="B342" t="s">
        <v>1919</v>
      </c>
    </row>
    <row r="343" spans="1:2" x14ac:dyDescent="0.25">
      <c r="A343" t="s">
        <v>3660</v>
      </c>
      <c r="B343" t="s">
        <v>3867</v>
      </c>
    </row>
    <row r="344" spans="1:2" x14ac:dyDescent="0.25">
      <c r="A344" t="s">
        <v>414</v>
      </c>
      <c r="B344" t="s">
        <v>2187</v>
      </c>
    </row>
    <row r="345" spans="1:2" x14ac:dyDescent="0.25">
      <c r="A345" t="s">
        <v>2829</v>
      </c>
      <c r="B345" t="s">
        <v>5619</v>
      </c>
    </row>
    <row r="346" spans="1:2" x14ac:dyDescent="0.25">
      <c r="A346" t="s">
        <v>3023</v>
      </c>
      <c r="B346" t="s">
        <v>3144</v>
      </c>
    </row>
    <row r="347" spans="1:2" x14ac:dyDescent="0.25">
      <c r="A347" t="s">
        <v>3140</v>
      </c>
      <c r="B347" t="s">
        <v>2795</v>
      </c>
    </row>
    <row r="348" spans="1:2" x14ac:dyDescent="0.25">
      <c r="A348" t="s">
        <v>3152</v>
      </c>
      <c r="B348" t="s">
        <v>2824</v>
      </c>
    </row>
    <row r="349" spans="1:2" x14ac:dyDescent="0.25">
      <c r="A349" t="s">
        <v>4717</v>
      </c>
      <c r="B349" t="s">
        <v>532</v>
      </c>
    </row>
    <row r="350" spans="1:2" x14ac:dyDescent="0.25">
      <c r="A350" t="s">
        <v>1795</v>
      </c>
      <c r="B350" t="s">
        <v>3142</v>
      </c>
    </row>
    <row r="351" spans="1:2" x14ac:dyDescent="0.25">
      <c r="A351" t="s">
        <v>5527</v>
      </c>
      <c r="B351" t="s">
        <v>2243</v>
      </c>
    </row>
    <row r="352" spans="1:2" x14ac:dyDescent="0.25">
      <c r="A352" t="s">
        <v>2172</v>
      </c>
      <c r="B352" t="s">
        <v>3731</v>
      </c>
    </row>
    <row r="353" spans="1:2" x14ac:dyDescent="0.25">
      <c r="A353" t="s">
        <v>3998</v>
      </c>
      <c r="B353" t="s">
        <v>5496</v>
      </c>
    </row>
    <row r="354" spans="1:2" x14ac:dyDescent="0.25">
      <c r="A354" t="s">
        <v>4513</v>
      </c>
      <c r="B354" t="s">
        <v>601</v>
      </c>
    </row>
    <row r="355" spans="1:2" x14ac:dyDescent="0.25">
      <c r="A355" t="s">
        <v>679</v>
      </c>
      <c r="B355" t="s">
        <v>3041</v>
      </c>
    </row>
    <row r="356" spans="1:2" x14ac:dyDescent="0.25">
      <c r="A356" t="s">
        <v>644</v>
      </c>
      <c r="B356" t="s">
        <v>3041</v>
      </c>
    </row>
    <row r="357" spans="1:2" x14ac:dyDescent="0.25">
      <c r="A357" t="s">
        <v>3098</v>
      </c>
      <c r="B357" t="s">
        <v>685</v>
      </c>
    </row>
    <row r="358" spans="1:2" x14ac:dyDescent="0.25">
      <c r="A358" t="s">
        <v>2168</v>
      </c>
      <c r="B358" t="s">
        <v>704</v>
      </c>
    </row>
    <row r="359" spans="1:2" x14ac:dyDescent="0.25">
      <c r="A359" t="s">
        <v>3030</v>
      </c>
      <c r="B359" t="s">
        <v>2270</v>
      </c>
    </row>
    <row r="360" spans="1:2" x14ac:dyDescent="0.25">
      <c r="A360" t="s">
        <v>3997</v>
      </c>
      <c r="B360" t="s">
        <v>2264</v>
      </c>
    </row>
    <row r="361" spans="1:2" x14ac:dyDescent="0.25">
      <c r="A361" t="s">
        <v>665</v>
      </c>
      <c r="B361" t="s">
        <v>527</v>
      </c>
    </row>
    <row r="362" spans="1:2" x14ac:dyDescent="0.25">
      <c r="A362" t="s">
        <v>5582</v>
      </c>
      <c r="B362" t="s">
        <v>4696</v>
      </c>
    </row>
    <row r="363" spans="1:2" x14ac:dyDescent="0.25">
      <c r="A363" t="s">
        <v>3138</v>
      </c>
      <c r="B363" t="s">
        <v>2286</v>
      </c>
    </row>
    <row r="364" spans="1:2" x14ac:dyDescent="0.25">
      <c r="A364" t="s">
        <v>2205</v>
      </c>
      <c r="B364" t="s">
        <v>468</v>
      </c>
    </row>
    <row r="365" spans="1:2" x14ac:dyDescent="0.25">
      <c r="A365" t="s">
        <v>1022</v>
      </c>
      <c r="B365" t="s">
        <v>4553</v>
      </c>
    </row>
    <row r="366" spans="1:2" x14ac:dyDescent="0.25">
      <c r="A366" t="s">
        <v>1949</v>
      </c>
      <c r="B366" t="s">
        <v>1030</v>
      </c>
    </row>
    <row r="367" spans="1:2" x14ac:dyDescent="0.25">
      <c r="A367" t="s">
        <v>1063</v>
      </c>
      <c r="B367" t="s">
        <v>565</v>
      </c>
    </row>
    <row r="368" spans="1:2" x14ac:dyDescent="0.25">
      <c r="A368" t="s">
        <v>3167</v>
      </c>
      <c r="B368" t="s">
        <v>5607</v>
      </c>
    </row>
    <row r="369" spans="1:2" x14ac:dyDescent="0.25">
      <c r="A369" t="s">
        <v>1019</v>
      </c>
      <c r="B369" t="s">
        <v>2282</v>
      </c>
    </row>
    <row r="370" spans="1:2" x14ac:dyDescent="0.25">
      <c r="A370" t="s">
        <v>1038</v>
      </c>
      <c r="B370" t="s">
        <v>2289</v>
      </c>
    </row>
    <row r="371" spans="1:2" x14ac:dyDescent="0.25">
      <c r="A371" t="s">
        <v>2817</v>
      </c>
      <c r="B371" t="s">
        <v>3696</v>
      </c>
    </row>
    <row r="372" spans="1:2" x14ac:dyDescent="0.25">
      <c r="A372" t="s">
        <v>2119</v>
      </c>
      <c r="B372" t="s">
        <v>3696</v>
      </c>
    </row>
    <row r="373" spans="1:2" x14ac:dyDescent="0.25">
      <c r="A373" t="s">
        <v>3191</v>
      </c>
      <c r="B373" t="s">
        <v>1017</v>
      </c>
    </row>
    <row r="374" spans="1:2" x14ac:dyDescent="0.25">
      <c r="A374" t="s">
        <v>4499</v>
      </c>
      <c r="B374" t="s">
        <v>5441</v>
      </c>
    </row>
    <row r="375" spans="1:2" x14ac:dyDescent="0.25">
      <c r="A375" t="s">
        <v>5256</v>
      </c>
      <c r="B375" t="s">
        <v>994</v>
      </c>
    </row>
    <row r="376" spans="1:2" x14ac:dyDescent="0.25">
      <c r="A376" t="s">
        <v>501</v>
      </c>
      <c r="B376" t="s">
        <v>1822</v>
      </c>
    </row>
    <row r="377" spans="1:2" x14ac:dyDescent="0.25">
      <c r="A377" t="s">
        <v>3662</v>
      </c>
      <c r="B377" t="s">
        <v>439</v>
      </c>
    </row>
    <row r="378" spans="1:2" x14ac:dyDescent="0.25">
      <c r="A378" t="s">
        <v>4494</v>
      </c>
      <c r="B378" t="s">
        <v>4511</v>
      </c>
    </row>
    <row r="379" spans="1:2" x14ac:dyDescent="0.25">
      <c r="A379" t="s">
        <v>5305</v>
      </c>
      <c r="B379" t="s">
        <v>991</v>
      </c>
    </row>
    <row r="380" spans="1:2" x14ac:dyDescent="0.25">
      <c r="A380" t="s">
        <v>5318</v>
      </c>
      <c r="B380" t="s">
        <v>4512</v>
      </c>
    </row>
    <row r="381" spans="1:2" x14ac:dyDescent="0.25">
      <c r="A381" t="s">
        <v>4554</v>
      </c>
      <c r="B381" t="s">
        <v>1815</v>
      </c>
    </row>
    <row r="382" spans="1:2" x14ac:dyDescent="0.25">
      <c r="A382" t="s">
        <v>1884</v>
      </c>
      <c r="B382" t="s">
        <v>1930</v>
      </c>
    </row>
    <row r="383" spans="1:2" x14ac:dyDescent="0.25">
      <c r="A383" t="s">
        <v>5376</v>
      </c>
      <c r="B383" t="s">
        <v>1087</v>
      </c>
    </row>
    <row r="384" spans="1:2" x14ac:dyDescent="0.25">
      <c r="A384" t="s">
        <v>1108</v>
      </c>
      <c r="B384" t="s">
        <v>463</v>
      </c>
    </row>
    <row r="385" spans="1:2" x14ac:dyDescent="0.25">
      <c r="A385" t="s">
        <v>4716</v>
      </c>
      <c r="B385" t="s">
        <v>462</v>
      </c>
    </row>
    <row r="386" spans="1:2" x14ac:dyDescent="0.25">
      <c r="A386" t="s">
        <v>1123</v>
      </c>
      <c r="B386" t="s">
        <v>2875</v>
      </c>
    </row>
    <row r="387" spans="1:2" x14ac:dyDescent="0.25">
      <c r="A387" t="s">
        <v>2117</v>
      </c>
      <c r="B387" t="s">
        <v>5446</v>
      </c>
    </row>
    <row r="388" spans="1:2" x14ac:dyDescent="0.25">
      <c r="A388" t="s">
        <v>3075</v>
      </c>
      <c r="B388" t="s">
        <v>3945</v>
      </c>
    </row>
    <row r="389" spans="1:2" x14ac:dyDescent="0.25">
      <c r="A389" t="s">
        <v>3988</v>
      </c>
      <c r="B389" t="s">
        <v>2115</v>
      </c>
    </row>
    <row r="390" spans="1:2" x14ac:dyDescent="0.25">
      <c r="A390" t="s">
        <v>2212</v>
      </c>
      <c r="B390" t="s">
        <v>5599</v>
      </c>
    </row>
    <row r="391" spans="1:2" x14ac:dyDescent="0.25">
      <c r="A391" t="s">
        <v>2192</v>
      </c>
      <c r="B391" t="s">
        <v>1024</v>
      </c>
    </row>
    <row r="392" spans="1:2" x14ac:dyDescent="0.25">
      <c r="A392" t="s">
        <v>2254</v>
      </c>
      <c r="B392" t="s">
        <v>1777</v>
      </c>
    </row>
    <row r="393" spans="1:2" x14ac:dyDescent="0.25">
      <c r="A393" t="s">
        <v>4069</v>
      </c>
      <c r="B393" t="s">
        <v>1072</v>
      </c>
    </row>
    <row r="394" spans="1:2" x14ac:dyDescent="0.25">
      <c r="A394" t="s">
        <v>5291</v>
      </c>
      <c r="B394" t="s">
        <v>493</v>
      </c>
    </row>
    <row r="395" spans="1:2" x14ac:dyDescent="0.25">
      <c r="A395" t="s">
        <v>1812</v>
      </c>
      <c r="B395" t="s">
        <v>3824</v>
      </c>
    </row>
    <row r="396" spans="1:2" x14ac:dyDescent="0.25">
      <c r="A396" t="s">
        <v>668</v>
      </c>
      <c r="B396" t="s">
        <v>3824</v>
      </c>
    </row>
    <row r="397" spans="1:2" x14ac:dyDescent="0.25">
      <c r="A397" t="s">
        <v>3177</v>
      </c>
      <c r="B397" t="s">
        <v>433</v>
      </c>
    </row>
    <row r="398" spans="1:2" x14ac:dyDescent="0.25">
      <c r="A398" t="s">
        <v>440</v>
      </c>
      <c r="B398" t="s">
        <v>533</v>
      </c>
    </row>
    <row r="399" spans="1:2" x14ac:dyDescent="0.25">
      <c r="A399" t="s">
        <v>5300</v>
      </c>
      <c r="B399" t="s">
        <v>5529</v>
      </c>
    </row>
    <row r="400" spans="1:2" x14ac:dyDescent="0.25">
      <c r="A400" t="s">
        <v>5320</v>
      </c>
      <c r="B400" t="s">
        <v>2256</v>
      </c>
    </row>
    <row r="401" spans="1:2" x14ac:dyDescent="0.25">
      <c r="A401" t="s">
        <v>5309</v>
      </c>
      <c r="B401" t="s">
        <v>4824</v>
      </c>
    </row>
    <row r="402" spans="1:2" x14ac:dyDescent="0.25">
      <c r="A402" t="s">
        <v>3869</v>
      </c>
      <c r="B402" t="s">
        <v>4583</v>
      </c>
    </row>
    <row r="403" spans="1:2" x14ac:dyDescent="0.25">
      <c r="A403" t="s">
        <v>2051</v>
      </c>
      <c r="B403" t="s">
        <v>4683</v>
      </c>
    </row>
    <row r="404" spans="1:2" x14ac:dyDescent="0.25">
      <c r="A404" t="s">
        <v>3951</v>
      </c>
      <c r="B404" t="s">
        <v>5438</v>
      </c>
    </row>
    <row r="405" spans="1:2" x14ac:dyDescent="0.25">
      <c r="A405" t="s">
        <v>2122</v>
      </c>
      <c r="B405" t="s">
        <v>4634</v>
      </c>
    </row>
    <row r="406" spans="1:2" x14ac:dyDescent="0.25">
      <c r="A406" t="s">
        <v>3154</v>
      </c>
      <c r="B406" t="s">
        <v>1973</v>
      </c>
    </row>
    <row r="407" spans="1:2" x14ac:dyDescent="0.25">
      <c r="A407" t="s">
        <v>3198</v>
      </c>
      <c r="B407" t="s">
        <v>688</v>
      </c>
    </row>
    <row r="408" spans="1:2" x14ac:dyDescent="0.25">
      <c r="A408" t="s">
        <v>3741</v>
      </c>
      <c r="B408" t="s">
        <v>2982</v>
      </c>
    </row>
    <row r="409" spans="1:2" x14ac:dyDescent="0.25">
      <c r="A409" t="s">
        <v>5411</v>
      </c>
      <c r="B409" t="s">
        <v>4549</v>
      </c>
    </row>
    <row r="410" spans="1:2" x14ac:dyDescent="0.25">
      <c r="A410" t="s">
        <v>3807</v>
      </c>
      <c r="B410" t="s">
        <v>3932</v>
      </c>
    </row>
    <row r="411" spans="1:2" x14ac:dyDescent="0.25">
      <c r="A411" t="s">
        <v>3763</v>
      </c>
      <c r="B411" t="s">
        <v>686</v>
      </c>
    </row>
    <row r="412" spans="1:2" x14ac:dyDescent="0.25">
      <c r="A412" t="s">
        <v>3737</v>
      </c>
      <c r="B412" t="s">
        <v>4700</v>
      </c>
    </row>
    <row r="413" spans="1:2" x14ac:dyDescent="0.25">
      <c r="A413" t="s">
        <v>1014</v>
      </c>
      <c r="B413" t="s">
        <v>4702</v>
      </c>
    </row>
    <row r="414" spans="1:2" x14ac:dyDescent="0.25">
      <c r="A414" t="s">
        <v>517</v>
      </c>
      <c r="B414" t="s">
        <v>1791</v>
      </c>
    </row>
    <row r="415" spans="1:2" x14ac:dyDescent="0.25">
      <c r="A415" t="s">
        <v>2834</v>
      </c>
      <c r="B415" t="s">
        <v>2925</v>
      </c>
    </row>
    <row r="416" spans="1:2" x14ac:dyDescent="0.25">
      <c r="A416" t="s">
        <v>4053</v>
      </c>
      <c r="B416" t="s">
        <v>4663</v>
      </c>
    </row>
    <row r="417" spans="1:2" x14ac:dyDescent="0.25">
      <c r="A417" t="s">
        <v>487</v>
      </c>
      <c r="B417" t="s">
        <v>2061</v>
      </c>
    </row>
    <row r="418" spans="1:2" x14ac:dyDescent="0.25">
      <c r="A418" t="s">
        <v>3028</v>
      </c>
      <c r="B418" t="s">
        <v>2087</v>
      </c>
    </row>
    <row r="419" spans="1:2" x14ac:dyDescent="0.25">
      <c r="A419" t="s">
        <v>1054</v>
      </c>
      <c r="B419" t="s">
        <v>2170</v>
      </c>
    </row>
    <row r="420" spans="1:2" x14ac:dyDescent="0.25">
      <c r="A420" t="s">
        <v>3683</v>
      </c>
      <c r="B420" t="s">
        <v>2000</v>
      </c>
    </row>
    <row r="421" spans="1:2" x14ac:dyDescent="0.25">
      <c r="A421" t="s">
        <v>5525</v>
      </c>
      <c r="B421" t="s">
        <v>610</v>
      </c>
    </row>
    <row r="422" spans="1:2" x14ac:dyDescent="0.25">
      <c r="A422" t="s">
        <v>4574</v>
      </c>
      <c r="B422" t="s">
        <v>2118</v>
      </c>
    </row>
    <row r="423" spans="1:2" x14ac:dyDescent="0.25">
      <c r="A423" t="s">
        <v>3679</v>
      </c>
      <c r="B423" t="s">
        <v>3967</v>
      </c>
    </row>
    <row r="424" spans="1:2" x14ac:dyDescent="0.25">
      <c r="A424" t="s">
        <v>3864</v>
      </c>
      <c r="B424" t="s">
        <v>3967</v>
      </c>
    </row>
    <row r="425" spans="1:2" x14ac:dyDescent="0.25">
      <c r="A425" t="s">
        <v>3859</v>
      </c>
      <c r="B425" t="s">
        <v>3055</v>
      </c>
    </row>
    <row r="426" spans="1:2" x14ac:dyDescent="0.25">
      <c r="A426" t="s">
        <v>3207</v>
      </c>
      <c r="B426" t="s">
        <v>2935</v>
      </c>
    </row>
    <row r="427" spans="1:2" x14ac:dyDescent="0.25">
      <c r="A427" t="s">
        <v>2025</v>
      </c>
      <c r="B427" t="s">
        <v>4600</v>
      </c>
    </row>
    <row r="428" spans="1:2" x14ac:dyDescent="0.25">
      <c r="A428" t="s">
        <v>3878</v>
      </c>
      <c r="B428" t="s">
        <v>4641</v>
      </c>
    </row>
    <row r="429" spans="1:2" x14ac:dyDescent="0.25">
      <c r="A429" t="s">
        <v>5334</v>
      </c>
      <c r="B429" t="s">
        <v>4807</v>
      </c>
    </row>
    <row r="430" spans="1:2" x14ac:dyDescent="0.25">
      <c r="A430" t="s">
        <v>2901</v>
      </c>
      <c r="B430" t="s">
        <v>1866</v>
      </c>
    </row>
    <row r="431" spans="1:2" x14ac:dyDescent="0.25">
      <c r="A431" t="s">
        <v>2278</v>
      </c>
      <c r="B431" t="s">
        <v>4779</v>
      </c>
    </row>
    <row r="432" spans="1:2" x14ac:dyDescent="0.25">
      <c r="A432" t="s">
        <v>3710</v>
      </c>
      <c r="B432" t="s">
        <v>1005</v>
      </c>
    </row>
    <row r="433" spans="1:2" x14ac:dyDescent="0.25">
      <c r="A433" t="s">
        <v>5387</v>
      </c>
      <c r="B433" t="s">
        <v>3858</v>
      </c>
    </row>
    <row r="434" spans="1:2" x14ac:dyDescent="0.25">
      <c r="A434" t="s">
        <v>2888</v>
      </c>
      <c r="B434" t="s">
        <v>3911</v>
      </c>
    </row>
    <row r="435" spans="1:2" x14ac:dyDescent="0.25">
      <c r="A435" t="s">
        <v>5465</v>
      </c>
      <c r="B435" t="s">
        <v>2147</v>
      </c>
    </row>
    <row r="436" spans="1:2" x14ac:dyDescent="0.25">
      <c r="A436" t="s">
        <v>5499</v>
      </c>
      <c r="B436" t="s">
        <v>4789</v>
      </c>
    </row>
    <row r="437" spans="1:2" x14ac:dyDescent="0.25">
      <c r="A437" t="s">
        <v>3133</v>
      </c>
      <c r="B437" t="s">
        <v>5570</v>
      </c>
    </row>
    <row r="438" spans="1:2" x14ac:dyDescent="0.25">
      <c r="A438" t="s">
        <v>3832</v>
      </c>
      <c r="B438" t="s">
        <v>4795</v>
      </c>
    </row>
    <row r="439" spans="1:2" x14ac:dyDescent="0.25">
      <c r="A439" t="s">
        <v>3840</v>
      </c>
      <c r="B439" t="s">
        <v>456</v>
      </c>
    </row>
    <row r="440" spans="1:2" x14ac:dyDescent="0.25">
      <c r="A440" t="s">
        <v>3840</v>
      </c>
      <c r="B440" t="s">
        <v>1022</v>
      </c>
    </row>
    <row r="441" spans="1:2" x14ac:dyDescent="0.25">
      <c r="A441" t="s">
        <v>5555</v>
      </c>
      <c r="B441" t="s">
        <v>3787</v>
      </c>
    </row>
    <row r="442" spans="1:2" x14ac:dyDescent="0.25">
      <c r="A442" t="s">
        <v>4631</v>
      </c>
      <c r="B442" t="s">
        <v>2020</v>
      </c>
    </row>
    <row r="443" spans="1:2" x14ac:dyDescent="0.25">
      <c r="A443" t="s">
        <v>3953</v>
      </c>
      <c r="B443" t="s">
        <v>3993</v>
      </c>
    </row>
    <row r="444" spans="1:2" x14ac:dyDescent="0.25">
      <c r="A444" t="s">
        <v>5553</v>
      </c>
      <c r="B444" t="s">
        <v>4826</v>
      </c>
    </row>
    <row r="445" spans="1:2" x14ac:dyDescent="0.25">
      <c r="A445" t="s">
        <v>1016</v>
      </c>
      <c r="B445" t="s">
        <v>2794</v>
      </c>
    </row>
    <row r="446" spans="1:2" x14ac:dyDescent="0.25">
      <c r="A446" t="s">
        <v>3029</v>
      </c>
      <c r="B446" t="s">
        <v>2812</v>
      </c>
    </row>
    <row r="447" spans="1:2" x14ac:dyDescent="0.25">
      <c r="A447" t="s">
        <v>1116</v>
      </c>
      <c r="B447" t="s">
        <v>1834</v>
      </c>
    </row>
    <row r="448" spans="1:2" x14ac:dyDescent="0.25">
      <c r="A448" t="s">
        <v>4033</v>
      </c>
      <c r="B448" t="s">
        <v>445</v>
      </c>
    </row>
    <row r="449" spans="1:2" x14ac:dyDescent="0.25">
      <c r="A449" t="s">
        <v>970</v>
      </c>
      <c r="B449" t="s">
        <v>1019</v>
      </c>
    </row>
    <row r="450" spans="1:2" x14ac:dyDescent="0.25">
      <c r="A450" t="s">
        <v>3166</v>
      </c>
      <c r="B450" t="s">
        <v>4720</v>
      </c>
    </row>
    <row r="451" spans="1:2" x14ac:dyDescent="0.25">
      <c r="A451" t="s">
        <v>5373</v>
      </c>
      <c r="B451" t="s">
        <v>3191</v>
      </c>
    </row>
    <row r="452" spans="1:2" x14ac:dyDescent="0.25">
      <c r="A452" t="s">
        <v>5626</v>
      </c>
      <c r="B452" t="s">
        <v>1194</v>
      </c>
    </row>
    <row r="453" spans="1:2" x14ac:dyDescent="0.25">
      <c r="A453" t="s">
        <v>5649</v>
      </c>
      <c r="B453" t="s">
        <v>2764</v>
      </c>
    </row>
    <row r="454" spans="1:2" x14ac:dyDescent="0.25">
      <c r="A454" t="s">
        <v>1861</v>
      </c>
      <c r="B454" t="s">
        <v>1767</v>
      </c>
    </row>
    <row r="455" spans="1:2" x14ac:dyDescent="0.25">
      <c r="A455" t="s">
        <v>3709</v>
      </c>
      <c r="B455" t="s">
        <v>1031</v>
      </c>
    </row>
    <row r="456" spans="1:2" x14ac:dyDescent="0.25">
      <c r="A456" t="s">
        <v>3094</v>
      </c>
      <c r="B456" t="s">
        <v>2874</v>
      </c>
    </row>
    <row r="457" spans="1:2" x14ac:dyDescent="0.25">
      <c r="A457" t="s">
        <v>3192</v>
      </c>
      <c r="B457" t="s">
        <v>2906</v>
      </c>
    </row>
    <row r="458" spans="1:2" x14ac:dyDescent="0.25">
      <c r="A458" t="s">
        <v>2860</v>
      </c>
      <c r="B458" t="s">
        <v>1064</v>
      </c>
    </row>
    <row r="459" spans="1:2" x14ac:dyDescent="0.25">
      <c r="A459" t="s">
        <v>4059</v>
      </c>
      <c r="B459" t="s">
        <v>2015</v>
      </c>
    </row>
    <row r="460" spans="1:2" x14ac:dyDescent="0.25">
      <c r="A460" t="s">
        <v>396</v>
      </c>
      <c r="B460" t="s">
        <v>4707</v>
      </c>
    </row>
    <row r="461" spans="1:2" x14ac:dyDescent="0.25">
      <c r="A461" t="s">
        <v>4572</v>
      </c>
      <c r="B461" t="s">
        <v>3082</v>
      </c>
    </row>
    <row r="462" spans="1:2" x14ac:dyDescent="0.25">
      <c r="A462" t="s">
        <v>1100</v>
      </c>
      <c r="B462" t="s">
        <v>2212</v>
      </c>
    </row>
    <row r="463" spans="1:2" x14ac:dyDescent="0.25">
      <c r="A463" t="s">
        <v>4505</v>
      </c>
      <c r="B463" t="s">
        <v>2192</v>
      </c>
    </row>
    <row r="464" spans="1:2" x14ac:dyDescent="0.25">
      <c r="A464" t="s">
        <v>1052</v>
      </c>
      <c r="B464" t="s">
        <v>4836</v>
      </c>
    </row>
    <row r="465" spans="1:2" x14ac:dyDescent="0.25">
      <c r="A465" t="s">
        <v>650</v>
      </c>
      <c r="B465" t="s">
        <v>3204</v>
      </c>
    </row>
    <row r="466" spans="1:2" x14ac:dyDescent="0.25">
      <c r="A466" t="s">
        <v>669</v>
      </c>
      <c r="B466" t="s">
        <v>395</v>
      </c>
    </row>
    <row r="467" spans="1:2" x14ac:dyDescent="0.25">
      <c r="A467" t="s">
        <v>4542</v>
      </c>
      <c r="B467" t="s">
        <v>1798</v>
      </c>
    </row>
    <row r="468" spans="1:2" x14ac:dyDescent="0.25">
      <c r="A468" t="s">
        <v>961</v>
      </c>
      <c r="B468" t="s">
        <v>1846</v>
      </c>
    </row>
    <row r="469" spans="1:2" x14ac:dyDescent="0.25">
      <c r="A469" t="s">
        <v>1026</v>
      </c>
      <c r="B469" t="s">
        <v>4653</v>
      </c>
    </row>
    <row r="470" spans="1:2" x14ac:dyDescent="0.25">
      <c r="A470" t="s">
        <v>1916</v>
      </c>
      <c r="B470" t="s">
        <v>3711</v>
      </c>
    </row>
    <row r="471" spans="1:2" x14ac:dyDescent="0.25">
      <c r="A471" t="s">
        <v>3908</v>
      </c>
      <c r="B471" t="s">
        <v>405</v>
      </c>
    </row>
    <row r="472" spans="1:2" x14ac:dyDescent="0.25">
      <c r="A472" t="s">
        <v>3104</v>
      </c>
      <c r="B472" t="s">
        <v>4695</v>
      </c>
    </row>
    <row r="473" spans="1:2" x14ac:dyDescent="0.25">
      <c r="A473" t="s">
        <v>1061</v>
      </c>
      <c r="B473" t="s">
        <v>2051</v>
      </c>
    </row>
    <row r="474" spans="1:2" x14ac:dyDescent="0.25">
      <c r="A474" t="s">
        <v>435</v>
      </c>
      <c r="B474" t="s">
        <v>3750</v>
      </c>
    </row>
    <row r="475" spans="1:2" x14ac:dyDescent="0.25">
      <c r="A475" t="s">
        <v>1896</v>
      </c>
      <c r="B475" t="s">
        <v>986</v>
      </c>
    </row>
    <row r="476" spans="1:2" x14ac:dyDescent="0.25">
      <c r="A476" t="s">
        <v>2032</v>
      </c>
      <c r="B476" t="s">
        <v>986</v>
      </c>
    </row>
    <row r="477" spans="1:2" x14ac:dyDescent="0.25">
      <c r="A477" t="s">
        <v>703</v>
      </c>
      <c r="B477" t="s">
        <v>3197</v>
      </c>
    </row>
    <row r="478" spans="1:2" x14ac:dyDescent="0.25">
      <c r="A478" t="s">
        <v>555</v>
      </c>
      <c r="B478" t="s">
        <v>1789</v>
      </c>
    </row>
    <row r="479" spans="1:2" x14ac:dyDescent="0.25">
      <c r="A479" t="s">
        <v>5457</v>
      </c>
      <c r="B479" t="s">
        <v>1853</v>
      </c>
    </row>
    <row r="480" spans="1:2" x14ac:dyDescent="0.25">
      <c r="A480" t="s">
        <v>2006</v>
      </c>
      <c r="B480" t="s">
        <v>3764</v>
      </c>
    </row>
    <row r="481" spans="1:2" x14ac:dyDescent="0.25">
      <c r="A481" t="s">
        <v>563</v>
      </c>
      <c r="B481" t="s">
        <v>3764</v>
      </c>
    </row>
    <row r="482" spans="1:2" x14ac:dyDescent="0.25">
      <c r="A482" t="s">
        <v>5487</v>
      </c>
      <c r="B482" t="s">
        <v>1901</v>
      </c>
    </row>
    <row r="483" spans="1:2" x14ac:dyDescent="0.25">
      <c r="A483" t="s">
        <v>2986</v>
      </c>
      <c r="B483" t="s">
        <v>488</v>
      </c>
    </row>
    <row r="484" spans="1:2" x14ac:dyDescent="0.25">
      <c r="A484" t="s">
        <v>4007</v>
      </c>
      <c r="B484" t="s">
        <v>4584</v>
      </c>
    </row>
    <row r="485" spans="1:2" x14ac:dyDescent="0.25">
      <c r="A485" t="s">
        <v>4736</v>
      </c>
      <c r="B485" t="s">
        <v>423</v>
      </c>
    </row>
    <row r="486" spans="1:2" x14ac:dyDescent="0.25">
      <c r="A486" t="s">
        <v>689</v>
      </c>
      <c r="B486" t="s">
        <v>4858</v>
      </c>
    </row>
    <row r="487" spans="1:2" x14ac:dyDescent="0.25">
      <c r="A487" t="s">
        <v>5481</v>
      </c>
      <c r="B487" t="s">
        <v>4487</v>
      </c>
    </row>
    <row r="488" spans="1:2" x14ac:dyDescent="0.25">
      <c r="A488" t="s">
        <v>989</v>
      </c>
      <c r="B488" t="s">
        <v>5449</v>
      </c>
    </row>
    <row r="489" spans="1:2" x14ac:dyDescent="0.25">
      <c r="A489" t="s">
        <v>460</v>
      </c>
      <c r="B489" t="s">
        <v>5435</v>
      </c>
    </row>
    <row r="490" spans="1:2" x14ac:dyDescent="0.25">
      <c r="A490" t="s">
        <v>1041</v>
      </c>
      <c r="B490" t="s">
        <v>2279</v>
      </c>
    </row>
    <row r="491" spans="1:2" x14ac:dyDescent="0.25">
      <c r="A491" t="s">
        <v>3915</v>
      </c>
      <c r="B491" t="s">
        <v>1907</v>
      </c>
    </row>
    <row r="492" spans="1:2" x14ac:dyDescent="0.25">
      <c r="A492" t="s">
        <v>5566</v>
      </c>
      <c r="B492" t="s">
        <v>578</v>
      </c>
    </row>
    <row r="493" spans="1:2" x14ac:dyDescent="0.25">
      <c r="A493" t="s">
        <v>4815</v>
      </c>
      <c r="B493" t="s">
        <v>587</v>
      </c>
    </row>
    <row r="494" spans="1:2" x14ac:dyDescent="0.25">
      <c r="A494" t="s">
        <v>2843</v>
      </c>
      <c r="B494" t="s">
        <v>968</v>
      </c>
    </row>
    <row r="495" spans="1:2" x14ac:dyDescent="0.25">
      <c r="A495" t="s">
        <v>3947</v>
      </c>
      <c r="B495" t="s">
        <v>699</v>
      </c>
    </row>
    <row r="496" spans="1:2" x14ac:dyDescent="0.25">
      <c r="A496" t="s">
        <v>701</v>
      </c>
      <c r="B496" t="s">
        <v>4749</v>
      </c>
    </row>
    <row r="497" spans="1:2" x14ac:dyDescent="0.25">
      <c r="A497" t="s">
        <v>4079</v>
      </c>
      <c r="B497" t="s">
        <v>1895</v>
      </c>
    </row>
    <row r="498" spans="1:2" x14ac:dyDescent="0.25">
      <c r="A498" t="s">
        <v>4488</v>
      </c>
      <c r="B498" t="s">
        <v>4838</v>
      </c>
    </row>
    <row r="499" spans="1:2" x14ac:dyDescent="0.25">
      <c r="A499" t="s">
        <v>2816</v>
      </c>
      <c r="B499" t="s">
        <v>3029</v>
      </c>
    </row>
    <row r="500" spans="1:2" x14ac:dyDescent="0.25">
      <c r="A500" t="s">
        <v>497</v>
      </c>
      <c r="B500" t="s">
        <v>3150</v>
      </c>
    </row>
    <row r="501" spans="1:2" x14ac:dyDescent="0.25">
      <c r="A501" t="s">
        <v>2097</v>
      </c>
      <c r="B501" t="s">
        <v>3109</v>
      </c>
    </row>
    <row r="502" spans="1:2" x14ac:dyDescent="0.25">
      <c r="A502" t="s">
        <v>624</v>
      </c>
      <c r="B502" t="s">
        <v>3109</v>
      </c>
    </row>
    <row r="503" spans="1:2" x14ac:dyDescent="0.25">
      <c r="A503" t="s">
        <v>4026</v>
      </c>
      <c r="B503" t="s">
        <v>4813</v>
      </c>
    </row>
    <row r="504" spans="1:2" x14ac:dyDescent="0.25">
      <c r="A504" t="s">
        <v>5482</v>
      </c>
      <c r="B504" t="s">
        <v>2871</v>
      </c>
    </row>
    <row r="505" spans="1:2" x14ac:dyDescent="0.25">
      <c r="A505" t="s">
        <v>4063</v>
      </c>
      <c r="B505" t="s">
        <v>5369</v>
      </c>
    </row>
    <row r="506" spans="1:2" x14ac:dyDescent="0.25">
      <c r="A506" t="s">
        <v>3135</v>
      </c>
      <c r="B506" t="s">
        <v>5611</v>
      </c>
    </row>
    <row r="507" spans="1:2" x14ac:dyDescent="0.25">
      <c r="A507" t="s">
        <v>1058</v>
      </c>
      <c r="B507" t="s">
        <v>2248</v>
      </c>
    </row>
    <row r="508" spans="1:2" x14ac:dyDescent="0.25">
      <c r="A508" t="s">
        <v>2104</v>
      </c>
      <c r="B508" t="s">
        <v>3708</v>
      </c>
    </row>
    <row r="509" spans="1:2" x14ac:dyDescent="0.25">
      <c r="A509" t="s">
        <v>2983</v>
      </c>
      <c r="B509" t="s">
        <v>12</v>
      </c>
    </row>
    <row r="510" spans="1:2" x14ac:dyDescent="0.25">
      <c r="A510" t="s">
        <v>5420</v>
      </c>
      <c r="B510" t="s">
        <v>4763</v>
      </c>
    </row>
    <row r="511" spans="1:2" x14ac:dyDescent="0.25">
      <c r="A511" t="s">
        <v>5436</v>
      </c>
      <c r="B511" t="s">
        <v>4831</v>
      </c>
    </row>
    <row r="512" spans="1:2" x14ac:dyDescent="0.25">
      <c r="A512" t="s">
        <v>1900</v>
      </c>
      <c r="B512" t="s">
        <v>711</v>
      </c>
    </row>
    <row r="513" spans="1:2" x14ac:dyDescent="0.25">
      <c r="A513" t="s">
        <v>3131</v>
      </c>
      <c r="B513" t="s">
        <v>2301</v>
      </c>
    </row>
    <row r="514" spans="1:2" x14ac:dyDescent="0.25">
      <c r="A514" t="s">
        <v>561</v>
      </c>
      <c r="B514" t="s">
        <v>680</v>
      </c>
    </row>
    <row r="515" spans="1:2" x14ac:dyDescent="0.25">
      <c r="A515" t="s">
        <v>5280</v>
      </c>
      <c r="B515" t="s">
        <v>1760</v>
      </c>
    </row>
    <row r="516" spans="1:2" x14ac:dyDescent="0.25">
      <c r="A516" t="s">
        <v>3925</v>
      </c>
      <c r="B516" t="s">
        <v>1034</v>
      </c>
    </row>
    <row r="517" spans="1:2" x14ac:dyDescent="0.25">
      <c r="A517" t="s">
        <v>4721</v>
      </c>
      <c r="B517" t="s">
        <v>2841</v>
      </c>
    </row>
    <row r="518" spans="1:2" x14ac:dyDescent="0.25">
      <c r="A518" t="s">
        <v>5307</v>
      </c>
      <c r="B518" t="s">
        <v>4640</v>
      </c>
    </row>
    <row r="519" spans="1:2" x14ac:dyDescent="0.25">
      <c r="A519" t="s">
        <v>1098</v>
      </c>
      <c r="B519" t="s">
        <v>4781</v>
      </c>
    </row>
    <row r="520" spans="1:2" x14ac:dyDescent="0.25">
      <c r="A520" t="s">
        <v>2149</v>
      </c>
      <c r="B520" t="s">
        <v>1120</v>
      </c>
    </row>
    <row r="521" spans="1:2" x14ac:dyDescent="0.25">
      <c r="A521" t="s">
        <v>5646</v>
      </c>
      <c r="B521" t="s">
        <v>1167</v>
      </c>
    </row>
    <row r="522" spans="1:2" x14ac:dyDescent="0.25">
      <c r="A522" t="s">
        <v>1129</v>
      </c>
      <c r="B522" t="s">
        <v>1867</v>
      </c>
    </row>
    <row r="523" spans="1:2" x14ac:dyDescent="0.25">
      <c r="A523" t="s">
        <v>3714</v>
      </c>
      <c r="B523" t="s">
        <v>2226</v>
      </c>
    </row>
    <row r="524" spans="1:2" x14ac:dyDescent="0.25">
      <c r="A524" t="s">
        <v>636</v>
      </c>
      <c r="B524" t="s">
        <v>694</v>
      </c>
    </row>
    <row r="525" spans="1:2" x14ac:dyDescent="0.25">
      <c r="A525" t="s">
        <v>2917</v>
      </c>
      <c r="B525" t="s">
        <v>3151</v>
      </c>
    </row>
    <row r="526" spans="1:2" x14ac:dyDescent="0.25">
      <c r="A526" t="s">
        <v>684</v>
      </c>
      <c r="B526" t="s">
        <v>3217</v>
      </c>
    </row>
    <row r="527" spans="1:2" x14ac:dyDescent="0.25">
      <c r="A527" t="s">
        <v>3880</v>
      </c>
      <c r="B527" t="s">
        <v>3705</v>
      </c>
    </row>
    <row r="528" spans="1:2" x14ac:dyDescent="0.25">
      <c r="A528" t="s">
        <v>3781</v>
      </c>
      <c r="B528" t="s">
        <v>406</v>
      </c>
    </row>
    <row r="529" spans="1:2" x14ac:dyDescent="0.25">
      <c r="A529" t="s">
        <v>5569</v>
      </c>
      <c r="B529" t="s">
        <v>400</v>
      </c>
    </row>
    <row r="530" spans="1:2" x14ac:dyDescent="0.25">
      <c r="A530" t="s">
        <v>4853</v>
      </c>
      <c r="B530" t="s">
        <v>1755</v>
      </c>
    </row>
    <row r="531" spans="1:2" x14ac:dyDescent="0.25">
      <c r="A531" t="s">
        <v>4611</v>
      </c>
      <c r="B531" t="s">
        <v>1762</v>
      </c>
    </row>
    <row r="532" spans="1:2" x14ac:dyDescent="0.25">
      <c r="A532" t="s">
        <v>2298</v>
      </c>
      <c r="B532" t="s">
        <v>5303</v>
      </c>
    </row>
    <row r="533" spans="1:2" x14ac:dyDescent="0.25">
      <c r="A533" t="s">
        <v>2801</v>
      </c>
      <c r="B533" t="s">
        <v>3766</v>
      </c>
    </row>
    <row r="534" spans="1:2" x14ac:dyDescent="0.25">
      <c r="A534" t="s">
        <v>4501</v>
      </c>
      <c r="B534" t="s">
        <v>489</v>
      </c>
    </row>
    <row r="535" spans="1:2" x14ac:dyDescent="0.25">
      <c r="A535" t="s">
        <v>1845</v>
      </c>
      <c r="B535" t="s">
        <v>3024</v>
      </c>
    </row>
    <row r="536" spans="1:2" x14ac:dyDescent="0.25">
      <c r="A536" t="s">
        <v>2840</v>
      </c>
      <c r="B536" t="s">
        <v>2068</v>
      </c>
    </row>
    <row r="537" spans="1:2" x14ac:dyDescent="0.25">
      <c r="A537" t="s">
        <v>5332</v>
      </c>
      <c r="B537" t="s">
        <v>1781</v>
      </c>
    </row>
    <row r="538" spans="1:2" x14ac:dyDescent="0.25">
      <c r="A538" t="s">
        <v>2895</v>
      </c>
      <c r="B538" t="s">
        <v>2887</v>
      </c>
    </row>
    <row r="539" spans="1:2" x14ac:dyDescent="0.25">
      <c r="A539" t="s">
        <v>3784</v>
      </c>
      <c r="B539" t="s">
        <v>581</v>
      </c>
    </row>
    <row r="540" spans="1:2" x14ac:dyDescent="0.25">
      <c r="A540" t="s">
        <v>1039</v>
      </c>
      <c r="B540" t="s">
        <v>5331</v>
      </c>
    </row>
    <row r="541" spans="1:2" x14ac:dyDescent="0.25">
      <c r="A541" t="s">
        <v>3026</v>
      </c>
      <c r="B541" t="s">
        <v>2849</v>
      </c>
    </row>
    <row r="542" spans="1:2" x14ac:dyDescent="0.25">
      <c r="A542" t="s">
        <v>3163</v>
      </c>
      <c r="B542" t="s">
        <v>1911</v>
      </c>
    </row>
    <row r="543" spans="1:2" x14ac:dyDescent="0.25">
      <c r="A543" t="s">
        <v>660</v>
      </c>
      <c r="B543" t="s">
        <v>1967</v>
      </c>
    </row>
    <row r="544" spans="1:2" x14ac:dyDescent="0.25">
      <c r="A544" t="s">
        <v>4066</v>
      </c>
      <c r="B544" t="s">
        <v>2137</v>
      </c>
    </row>
    <row r="545" spans="1:2" x14ac:dyDescent="0.25">
      <c r="A545" t="s">
        <v>3661</v>
      </c>
      <c r="B545" t="s">
        <v>5374</v>
      </c>
    </row>
    <row r="546" spans="1:2" x14ac:dyDescent="0.25">
      <c r="A546" t="s">
        <v>978</v>
      </c>
      <c r="B546" t="s">
        <v>613</v>
      </c>
    </row>
    <row r="547" spans="1:2" x14ac:dyDescent="0.25">
      <c r="A547" t="s">
        <v>3718</v>
      </c>
      <c r="B547" t="s">
        <v>1896</v>
      </c>
    </row>
    <row r="548" spans="1:2" x14ac:dyDescent="0.25">
      <c r="A548" t="s">
        <v>1873</v>
      </c>
      <c r="B548" t="s">
        <v>2877</v>
      </c>
    </row>
    <row r="549" spans="1:2" x14ac:dyDescent="0.25">
      <c r="A549" t="s">
        <v>3756</v>
      </c>
      <c r="B549" t="s">
        <v>3823</v>
      </c>
    </row>
    <row r="550" spans="1:2" x14ac:dyDescent="0.25">
      <c r="A550" t="s">
        <v>3779</v>
      </c>
      <c r="B550" t="s">
        <v>3818</v>
      </c>
    </row>
    <row r="551" spans="1:2" x14ac:dyDescent="0.25">
      <c r="A551" t="s">
        <v>4589</v>
      </c>
      <c r="B551" t="s">
        <v>2943</v>
      </c>
    </row>
    <row r="552" spans="1:2" x14ac:dyDescent="0.25">
      <c r="A552" t="s">
        <v>2912</v>
      </c>
      <c r="B552" t="s">
        <v>1908</v>
      </c>
    </row>
    <row r="553" spans="1:2" x14ac:dyDescent="0.25">
      <c r="A553" t="s">
        <v>505</v>
      </c>
      <c r="B553" t="s">
        <v>2153</v>
      </c>
    </row>
    <row r="554" spans="1:2" x14ac:dyDescent="0.25">
      <c r="A554" t="s">
        <v>1929</v>
      </c>
      <c r="B554" t="s">
        <v>1115</v>
      </c>
    </row>
    <row r="555" spans="1:2" x14ac:dyDescent="0.25">
      <c r="A555" t="s">
        <v>4621</v>
      </c>
      <c r="B555" t="s">
        <v>1886</v>
      </c>
    </row>
    <row r="556" spans="1:2" x14ac:dyDescent="0.25">
      <c r="A556" t="s">
        <v>2970</v>
      </c>
      <c r="B556" t="s">
        <v>2986</v>
      </c>
    </row>
    <row r="557" spans="1:2" x14ac:dyDescent="0.25">
      <c r="A557" t="s">
        <v>5451</v>
      </c>
      <c r="B557" t="s">
        <v>4820</v>
      </c>
    </row>
    <row r="558" spans="1:2" x14ac:dyDescent="0.25">
      <c r="A558" t="s">
        <v>4686</v>
      </c>
      <c r="B558" t="s">
        <v>4756</v>
      </c>
    </row>
    <row r="559" spans="1:2" x14ac:dyDescent="0.25">
      <c r="A559" t="s">
        <v>2076</v>
      </c>
      <c r="B559" t="s">
        <v>4049</v>
      </c>
    </row>
    <row r="560" spans="1:2" x14ac:dyDescent="0.25">
      <c r="A560" t="s">
        <v>5510</v>
      </c>
      <c r="B560" t="s">
        <v>4736</v>
      </c>
    </row>
    <row r="561" spans="1:2" x14ac:dyDescent="0.25">
      <c r="A561" t="s">
        <v>2129</v>
      </c>
      <c r="B561" t="s">
        <v>4835</v>
      </c>
    </row>
    <row r="562" spans="1:2" x14ac:dyDescent="0.25">
      <c r="A562" t="s">
        <v>2175</v>
      </c>
      <c r="B562" t="s">
        <v>3739</v>
      </c>
    </row>
    <row r="563" spans="1:2" x14ac:dyDescent="0.25">
      <c r="A563" t="s">
        <v>5273</v>
      </c>
      <c r="B563" t="s">
        <v>2196</v>
      </c>
    </row>
    <row r="564" spans="1:2" x14ac:dyDescent="0.25">
      <c r="A564" t="s">
        <v>1872</v>
      </c>
      <c r="B564" t="s">
        <v>2196</v>
      </c>
    </row>
    <row r="565" spans="1:2" x14ac:dyDescent="0.25">
      <c r="A565" t="s">
        <v>5484</v>
      </c>
      <c r="B565" t="s">
        <v>2299</v>
      </c>
    </row>
    <row r="566" spans="1:2" x14ac:dyDescent="0.25">
      <c r="A566" t="s">
        <v>1821</v>
      </c>
      <c r="B566" t="s">
        <v>2808</v>
      </c>
    </row>
    <row r="567" spans="1:2" x14ac:dyDescent="0.25">
      <c r="A567" t="s">
        <v>4528</v>
      </c>
      <c r="B567" t="s">
        <v>4546</v>
      </c>
    </row>
    <row r="568" spans="1:2" x14ac:dyDescent="0.25">
      <c r="A568" t="s">
        <v>1004</v>
      </c>
      <c r="B568" t="s">
        <v>2157</v>
      </c>
    </row>
    <row r="569" spans="1:2" x14ac:dyDescent="0.25">
      <c r="A569" t="s">
        <v>3728</v>
      </c>
      <c r="B569" t="s">
        <v>506</v>
      </c>
    </row>
    <row r="570" spans="1:2" x14ac:dyDescent="0.25">
      <c r="A570" t="s">
        <v>4555</v>
      </c>
      <c r="B570" t="s">
        <v>3873</v>
      </c>
    </row>
    <row r="571" spans="1:2" x14ac:dyDescent="0.25">
      <c r="A571" t="s">
        <v>5357</v>
      </c>
      <c r="B571" t="s">
        <v>1096</v>
      </c>
    </row>
    <row r="572" spans="1:2" x14ac:dyDescent="0.25">
      <c r="A572" t="s">
        <v>3019</v>
      </c>
      <c r="B572" t="s">
        <v>2898</v>
      </c>
    </row>
    <row r="573" spans="1:2" x14ac:dyDescent="0.25">
      <c r="A573" t="s">
        <v>621</v>
      </c>
      <c r="B573" t="s">
        <v>5375</v>
      </c>
    </row>
    <row r="574" spans="1:2" x14ac:dyDescent="0.25">
      <c r="A574" t="s">
        <v>3132</v>
      </c>
      <c r="B574" t="s">
        <v>4580</v>
      </c>
    </row>
    <row r="575" spans="1:2" x14ac:dyDescent="0.25">
      <c r="A575" t="s">
        <v>4837</v>
      </c>
      <c r="B575" t="s">
        <v>548</v>
      </c>
    </row>
    <row r="576" spans="1:2" x14ac:dyDescent="0.25">
      <c r="A576" t="s">
        <v>4479</v>
      </c>
      <c r="B576" t="s">
        <v>4804</v>
      </c>
    </row>
    <row r="577" spans="1:2" x14ac:dyDescent="0.25">
      <c r="A577" t="s">
        <v>4479</v>
      </c>
      <c r="B577" t="s">
        <v>4019</v>
      </c>
    </row>
    <row r="578" spans="1:2" x14ac:dyDescent="0.25">
      <c r="A578" t="s">
        <v>4604</v>
      </c>
      <c r="B578" t="s">
        <v>3677</v>
      </c>
    </row>
    <row r="579" spans="1:2" x14ac:dyDescent="0.25">
      <c r="A579" t="s">
        <v>3805</v>
      </c>
      <c r="B579" t="s">
        <v>996</v>
      </c>
    </row>
    <row r="580" spans="1:2" x14ac:dyDescent="0.25">
      <c r="A580" t="s">
        <v>1081</v>
      </c>
      <c r="B580" t="s">
        <v>1900</v>
      </c>
    </row>
    <row r="581" spans="1:2" x14ac:dyDescent="0.25">
      <c r="A581" t="s">
        <v>5494</v>
      </c>
      <c r="B581" t="s">
        <v>3136</v>
      </c>
    </row>
    <row r="582" spans="1:2" x14ac:dyDescent="0.25">
      <c r="A582" t="s">
        <v>3050</v>
      </c>
      <c r="B582" t="s">
        <v>1957</v>
      </c>
    </row>
    <row r="583" spans="1:2" x14ac:dyDescent="0.25">
      <c r="A583" t="s">
        <v>5556</v>
      </c>
      <c r="B583" t="s">
        <v>1957</v>
      </c>
    </row>
    <row r="584" spans="1:2" x14ac:dyDescent="0.25">
      <c r="A584" t="s">
        <v>4765</v>
      </c>
      <c r="B584" t="s">
        <v>1960</v>
      </c>
    </row>
    <row r="585" spans="1:2" x14ac:dyDescent="0.25">
      <c r="A585" t="s">
        <v>5578</v>
      </c>
      <c r="B585" t="s">
        <v>443</v>
      </c>
    </row>
    <row r="586" spans="1:2" x14ac:dyDescent="0.25">
      <c r="A586" t="s">
        <v>2251</v>
      </c>
      <c r="B586" t="s">
        <v>2890</v>
      </c>
    </row>
    <row r="587" spans="1:2" x14ac:dyDescent="0.25">
      <c r="A587" t="s">
        <v>5618</v>
      </c>
      <c r="B587" t="s">
        <v>4594</v>
      </c>
    </row>
    <row r="588" spans="1:2" x14ac:dyDescent="0.25">
      <c r="A588" t="s">
        <v>5367</v>
      </c>
      <c r="B588" t="s">
        <v>3925</v>
      </c>
    </row>
    <row r="589" spans="1:2" x14ac:dyDescent="0.25">
      <c r="A589" t="s">
        <v>2932</v>
      </c>
      <c r="B589" t="s">
        <v>2116</v>
      </c>
    </row>
    <row r="590" spans="1:2" x14ac:dyDescent="0.25">
      <c r="A590" t="s">
        <v>2005</v>
      </c>
      <c r="B590" t="s">
        <v>3076</v>
      </c>
    </row>
    <row r="591" spans="1:2" x14ac:dyDescent="0.25">
      <c r="A591" t="s">
        <v>4710</v>
      </c>
      <c r="B591" t="s">
        <v>3044</v>
      </c>
    </row>
    <row r="592" spans="1:2" x14ac:dyDescent="0.25">
      <c r="A592" t="s">
        <v>3016</v>
      </c>
      <c r="B592" t="s">
        <v>614</v>
      </c>
    </row>
    <row r="593" spans="1:2" x14ac:dyDescent="0.25">
      <c r="A593" t="s">
        <v>3127</v>
      </c>
      <c r="B593" t="s">
        <v>5518</v>
      </c>
    </row>
    <row r="594" spans="1:2" x14ac:dyDescent="0.25">
      <c r="A594" t="s">
        <v>4821</v>
      </c>
      <c r="B594" t="s">
        <v>5640</v>
      </c>
    </row>
    <row r="595" spans="1:2" x14ac:dyDescent="0.25">
      <c r="A595" t="s">
        <v>713</v>
      </c>
      <c r="B595" t="s">
        <v>4014</v>
      </c>
    </row>
    <row r="596" spans="1:2" x14ac:dyDescent="0.25">
      <c r="A596" t="s">
        <v>483</v>
      </c>
      <c r="B596" t="s">
        <v>4823</v>
      </c>
    </row>
    <row r="597" spans="1:2" x14ac:dyDescent="0.25">
      <c r="A597" t="s">
        <v>3794</v>
      </c>
      <c r="B597" t="s">
        <v>1033</v>
      </c>
    </row>
    <row r="598" spans="1:2" x14ac:dyDescent="0.25">
      <c r="A598" t="s">
        <v>2882</v>
      </c>
      <c r="B598" t="s">
        <v>1180</v>
      </c>
    </row>
    <row r="599" spans="1:2" x14ac:dyDescent="0.25">
      <c r="A599" t="s">
        <v>3782</v>
      </c>
      <c r="B599" t="s">
        <v>3690</v>
      </c>
    </row>
    <row r="600" spans="1:2" x14ac:dyDescent="0.25">
      <c r="A600" t="s">
        <v>1112</v>
      </c>
      <c r="B600" t="s">
        <v>3716</v>
      </c>
    </row>
    <row r="601" spans="1:2" x14ac:dyDescent="0.25">
      <c r="A601" t="s">
        <v>5511</v>
      </c>
      <c r="B601" t="s">
        <v>394</v>
      </c>
    </row>
    <row r="602" spans="1:2" x14ac:dyDescent="0.25">
      <c r="A602" t="s">
        <v>3826</v>
      </c>
      <c r="B602" t="s">
        <v>5265</v>
      </c>
    </row>
    <row r="603" spans="1:2" x14ac:dyDescent="0.25">
      <c r="A603" t="s">
        <v>2933</v>
      </c>
      <c r="B603" t="s">
        <v>1782</v>
      </c>
    </row>
    <row r="604" spans="1:2" x14ac:dyDescent="0.25">
      <c r="A604" t="s">
        <v>5408</v>
      </c>
      <c r="B604" t="s">
        <v>1780</v>
      </c>
    </row>
    <row r="605" spans="1:2" x14ac:dyDescent="0.25">
      <c r="A605" t="s">
        <v>1797</v>
      </c>
      <c r="B605" t="s">
        <v>3734</v>
      </c>
    </row>
    <row r="606" spans="1:2" x14ac:dyDescent="0.25">
      <c r="A606" t="s">
        <v>3727</v>
      </c>
      <c r="B606" t="s">
        <v>2876</v>
      </c>
    </row>
    <row r="607" spans="1:2" x14ac:dyDescent="0.25">
      <c r="A607" t="s">
        <v>522</v>
      </c>
      <c r="B607" t="s">
        <v>3800</v>
      </c>
    </row>
    <row r="608" spans="1:2" x14ac:dyDescent="0.25">
      <c r="A608" t="s">
        <v>4801</v>
      </c>
      <c r="B608" t="s">
        <v>3800</v>
      </c>
    </row>
    <row r="609" spans="1:2" x14ac:dyDescent="0.25">
      <c r="A609" t="s">
        <v>1963</v>
      </c>
      <c r="B609" t="s">
        <v>3784</v>
      </c>
    </row>
    <row r="610" spans="1:2" x14ac:dyDescent="0.25">
      <c r="A610" t="s">
        <v>1988</v>
      </c>
      <c r="B610" t="s">
        <v>436</v>
      </c>
    </row>
    <row r="611" spans="1:2" x14ac:dyDescent="0.25">
      <c r="A611" t="s">
        <v>3844</v>
      </c>
      <c r="B611" t="s">
        <v>3884</v>
      </c>
    </row>
    <row r="612" spans="1:2" x14ac:dyDescent="0.25">
      <c r="A612" t="s">
        <v>3853</v>
      </c>
      <c r="B612" t="s">
        <v>2088</v>
      </c>
    </row>
    <row r="613" spans="1:2" x14ac:dyDescent="0.25">
      <c r="A613" t="s">
        <v>2007</v>
      </c>
      <c r="B613" t="s">
        <v>2191</v>
      </c>
    </row>
    <row r="614" spans="1:2" x14ac:dyDescent="0.25">
      <c r="A614" t="s">
        <v>4751</v>
      </c>
      <c r="B614" t="s">
        <v>3078</v>
      </c>
    </row>
    <row r="615" spans="1:2" x14ac:dyDescent="0.25">
      <c r="A615" t="s">
        <v>1076</v>
      </c>
      <c r="B615" t="s">
        <v>446</v>
      </c>
    </row>
    <row r="616" spans="1:2" x14ac:dyDescent="0.25">
      <c r="A616" t="s">
        <v>564</v>
      </c>
      <c r="B616" t="s">
        <v>1776</v>
      </c>
    </row>
    <row r="617" spans="1:2" x14ac:dyDescent="0.25">
      <c r="A617" t="s">
        <v>550</v>
      </c>
      <c r="B617" t="s">
        <v>4526</v>
      </c>
    </row>
    <row r="618" spans="1:2" x14ac:dyDescent="0.25">
      <c r="A618" t="s">
        <v>4668</v>
      </c>
      <c r="B618" t="s">
        <v>1842</v>
      </c>
    </row>
    <row r="619" spans="1:2" x14ac:dyDescent="0.25">
      <c r="A619" t="s">
        <v>2033</v>
      </c>
      <c r="B619" t="s">
        <v>3724</v>
      </c>
    </row>
    <row r="620" spans="1:2" x14ac:dyDescent="0.25">
      <c r="A620" t="s">
        <v>3891</v>
      </c>
      <c r="B620" t="s">
        <v>5341</v>
      </c>
    </row>
    <row r="621" spans="1:2" x14ac:dyDescent="0.25">
      <c r="A621" t="s">
        <v>2039</v>
      </c>
      <c r="B621" t="s">
        <v>1854</v>
      </c>
    </row>
    <row r="622" spans="1:2" x14ac:dyDescent="0.25">
      <c r="A622" t="s">
        <v>3892</v>
      </c>
      <c r="B622" t="s">
        <v>457</v>
      </c>
    </row>
    <row r="623" spans="1:2" x14ac:dyDescent="0.25">
      <c r="A623" t="s">
        <v>510</v>
      </c>
      <c r="B623" t="s">
        <v>458</v>
      </c>
    </row>
    <row r="624" spans="1:2" x14ac:dyDescent="0.25">
      <c r="A624" t="s">
        <v>1056</v>
      </c>
      <c r="B624" t="s">
        <v>4585</v>
      </c>
    </row>
    <row r="625" spans="1:2" x14ac:dyDescent="0.25">
      <c r="A625" t="s">
        <v>1968</v>
      </c>
      <c r="B625" t="s">
        <v>2970</v>
      </c>
    </row>
    <row r="626" spans="1:2" x14ac:dyDescent="0.25">
      <c r="A626" t="s">
        <v>5422</v>
      </c>
      <c r="B626" t="s">
        <v>3849</v>
      </c>
    </row>
    <row r="627" spans="1:2" x14ac:dyDescent="0.25">
      <c r="A627" t="s">
        <v>5491</v>
      </c>
      <c r="B627" t="s">
        <v>2018</v>
      </c>
    </row>
    <row r="628" spans="1:2" x14ac:dyDescent="0.25">
      <c r="A628" t="s">
        <v>4002</v>
      </c>
      <c r="B628" t="s">
        <v>4722</v>
      </c>
    </row>
    <row r="629" spans="1:2" x14ac:dyDescent="0.25">
      <c r="A629" t="s">
        <v>5268</v>
      </c>
      <c r="B629" t="s">
        <v>3035</v>
      </c>
    </row>
    <row r="630" spans="1:2" x14ac:dyDescent="0.25">
      <c r="A630" t="s">
        <v>411</v>
      </c>
      <c r="B630" t="s">
        <v>3984</v>
      </c>
    </row>
    <row r="631" spans="1:2" x14ac:dyDescent="0.25">
      <c r="A631" t="s">
        <v>4497</v>
      </c>
      <c r="B631" t="s">
        <v>1144</v>
      </c>
    </row>
    <row r="632" spans="1:2" x14ac:dyDescent="0.25">
      <c r="A632" t="s">
        <v>3717</v>
      </c>
      <c r="B632" t="s">
        <v>656</v>
      </c>
    </row>
    <row r="633" spans="1:2" x14ac:dyDescent="0.25">
      <c r="A633" t="s">
        <v>5321</v>
      </c>
      <c r="B633" t="s">
        <v>5592</v>
      </c>
    </row>
    <row r="634" spans="1:2" x14ac:dyDescent="0.25">
      <c r="A634" t="s">
        <v>3755</v>
      </c>
      <c r="B634" t="s">
        <v>1177</v>
      </c>
    </row>
    <row r="635" spans="1:2" x14ac:dyDescent="0.25">
      <c r="A635" t="s">
        <v>5366</v>
      </c>
      <c r="B635" t="s">
        <v>4087</v>
      </c>
    </row>
    <row r="636" spans="1:2" x14ac:dyDescent="0.25">
      <c r="A636" t="s">
        <v>3810</v>
      </c>
      <c r="B636" t="s">
        <v>1813</v>
      </c>
    </row>
    <row r="637" spans="1:2" x14ac:dyDescent="0.25">
      <c r="A637" t="s">
        <v>1067</v>
      </c>
      <c r="B637" t="s">
        <v>981</v>
      </c>
    </row>
    <row r="638" spans="1:2" x14ac:dyDescent="0.25">
      <c r="A638" t="s">
        <v>3846</v>
      </c>
      <c r="B638" t="s">
        <v>4803</v>
      </c>
    </row>
    <row r="639" spans="1:2" x14ac:dyDescent="0.25">
      <c r="A639" t="s">
        <v>1107</v>
      </c>
      <c r="B639" t="s">
        <v>4030</v>
      </c>
    </row>
    <row r="640" spans="1:2" x14ac:dyDescent="0.25">
      <c r="A640" t="s">
        <v>3037</v>
      </c>
      <c r="B640" t="s">
        <v>448</v>
      </c>
    </row>
    <row r="641" spans="1:2" x14ac:dyDescent="0.25">
      <c r="A641" t="s">
        <v>654</v>
      </c>
      <c r="B641" t="s">
        <v>3720</v>
      </c>
    </row>
    <row r="642" spans="1:2" x14ac:dyDescent="0.25">
      <c r="A642" t="s">
        <v>4841</v>
      </c>
      <c r="B642" t="s">
        <v>5315</v>
      </c>
    </row>
    <row r="643" spans="1:2" x14ac:dyDescent="0.25">
      <c r="A643" t="s">
        <v>603</v>
      </c>
      <c r="B643" t="s">
        <v>2820</v>
      </c>
    </row>
    <row r="644" spans="1:2" x14ac:dyDescent="0.25">
      <c r="A644" t="s">
        <v>2915</v>
      </c>
      <c r="B644" t="s">
        <v>1827</v>
      </c>
    </row>
    <row r="645" spans="1:2" x14ac:dyDescent="0.25">
      <c r="A645" t="s">
        <v>5543</v>
      </c>
      <c r="B645" t="s">
        <v>988</v>
      </c>
    </row>
    <row r="646" spans="1:2" x14ac:dyDescent="0.25">
      <c r="A646" t="s">
        <v>2830</v>
      </c>
      <c r="B646" t="s">
        <v>1057</v>
      </c>
    </row>
    <row r="647" spans="1:2" x14ac:dyDescent="0.25">
      <c r="A647" t="s">
        <v>5509</v>
      </c>
      <c r="B647" t="s">
        <v>1049</v>
      </c>
    </row>
    <row r="648" spans="1:2" x14ac:dyDescent="0.25">
      <c r="A648" t="s">
        <v>1127</v>
      </c>
      <c r="B648" t="s">
        <v>2017</v>
      </c>
    </row>
    <row r="649" spans="1:2" x14ac:dyDescent="0.25">
      <c r="A649" t="s">
        <v>4746</v>
      </c>
      <c r="B649" t="s">
        <v>3914</v>
      </c>
    </row>
    <row r="650" spans="1:2" x14ac:dyDescent="0.25">
      <c r="A650" t="s">
        <v>3702</v>
      </c>
      <c r="B650" t="s">
        <v>2171</v>
      </c>
    </row>
    <row r="651" spans="1:2" x14ac:dyDescent="0.25">
      <c r="A651" t="s">
        <v>5350</v>
      </c>
      <c r="B651" t="s">
        <v>2231</v>
      </c>
    </row>
    <row r="652" spans="1:2" x14ac:dyDescent="0.25">
      <c r="A652" t="s">
        <v>1869</v>
      </c>
      <c r="B652" t="s">
        <v>2188</v>
      </c>
    </row>
    <row r="653" spans="1:2" x14ac:dyDescent="0.25">
      <c r="A653" t="s">
        <v>1877</v>
      </c>
      <c r="B653" t="s">
        <v>3132</v>
      </c>
    </row>
    <row r="654" spans="1:2" x14ac:dyDescent="0.25">
      <c r="A654" t="s">
        <v>5479</v>
      </c>
      <c r="B654" t="s">
        <v>4536</v>
      </c>
    </row>
    <row r="655" spans="1:2" x14ac:dyDescent="0.25">
      <c r="A655" t="s">
        <v>1165</v>
      </c>
      <c r="B655" t="s">
        <v>965</v>
      </c>
    </row>
    <row r="656" spans="1:2" x14ac:dyDescent="0.25">
      <c r="A656" t="s">
        <v>2781</v>
      </c>
      <c r="B656" t="s">
        <v>4507</v>
      </c>
    </row>
    <row r="657" spans="1:2" x14ac:dyDescent="0.25">
      <c r="A657" t="s">
        <v>3681</v>
      </c>
      <c r="B657" t="s">
        <v>2784</v>
      </c>
    </row>
    <row r="658" spans="1:2" x14ac:dyDescent="0.25">
      <c r="A658" t="s">
        <v>5287</v>
      </c>
      <c r="B658" t="s">
        <v>14</v>
      </c>
    </row>
    <row r="659" spans="1:2" x14ac:dyDescent="0.25">
      <c r="A659" t="s">
        <v>3685</v>
      </c>
      <c r="B659" t="s">
        <v>5488</v>
      </c>
    </row>
    <row r="660" spans="1:2" x14ac:dyDescent="0.25">
      <c r="A660" t="s">
        <v>1000</v>
      </c>
      <c r="B660" t="s">
        <v>3979</v>
      </c>
    </row>
    <row r="661" spans="1:2" x14ac:dyDescent="0.25">
      <c r="A661" t="s">
        <v>10</v>
      </c>
      <c r="B661" t="s">
        <v>5520</v>
      </c>
    </row>
    <row r="662" spans="1:2" x14ac:dyDescent="0.25">
      <c r="A662" t="s">
        <v>2894</v>
      </c>
      <c r="B662" t="s">
        <v>4805</v>
      </c>
    </row>
    <row r="663" spans="1:2" x14ac:dyDescent="0.25">
      <c r="A663" t="s">
        <v>2942</v>
      </c>
      <c r="B663" t="s">
        <v>4055</v>
      </c>
    </row>
    <row r="664" spans="1:2" x14ac:dyDescent="0.25">
      <c r="A664" t="s">
        <v>3970</v>
      </c>
      <c r="B664" t="s">
        <v>4839</v>
      </c>
    </row>
    <row r="665" spans="1:2" x14ac:dyDescent="0.25">
      <c r="A665" t="s">
        <v>4772</v>
      </c>
      <c r="B665" t="s">
        <v>708</v>
      </c>
    </row>
    <row r="666" spans="1:2" x14ac:dyDescent="0.25">
      <c r="A666" t="s">
        <v>2221</v>
      </c>
      <c r="B666" t="s">
        <v>1850</v>
      </c>
    </row>
    <row r="667" spans="1:2" x14ac:dyDescent="0.25">
      <c r="A667" t="s">
        <v>674</v>
      </c>
      <c r="B667" t="s">
        <v>1946</v>
      </c>
    </row>
    <row r="668" spans="1:2" x14ac:dyDescent="0.25">
      <c r="A668" t="s">
        <v>5596</v>
      </c>
      <c r="B668" t="s">
        <v>2008</v>
      </c>
    </row>
    <row r="669" spans="1:2" x14ac:dyDescent="0.25">
      <c r="A669" t="s">
        <v>5289</v>
      </c>
      <c r="B669" t="s">
        <v>2008</v>
      </c>
    </row>
    <row r="670" spans="1:2" x14ac:dyDescent="0.25">
      <c r="A670" t="s">
        <v>4558</v>
      </c>
      <c r="B670" t="s">
        <v>5537</v>
      </c>
    </row>
    <row r="671" spans="1:2" x14ac:dyDescent="0.25">
      <c r="A671" t="s">
        <v>482</v>
      </c>
      <c r="B671" t="s">
        <v>2862</v>
      </c>
    </row>
    <row r="672" spans="1:2" x14ac:dyDescent="0.25">
      <c r="A672" t="s">
        <v>1925</v>
      </c>
      <c r="B672" t="s">
        <v>4560</v>
      </c>
    </row>
    <row r="673" spans="1:2" x14ac:dyDescent="0.25">
      <c r="A673" t="s">
        <v>1088</v>
      </c>
      <c r="B673" t="s">
        <v>1032</v>
      </c>
    </row>
    <row r="674" spans="1:2" x14ac:dyDescent="0.25">
      <c r="A674" t="s">
        <v>4732</v>
      </c>
      <c r="B674" t="s">
        <v>1027</v>
      </c>
    </row>
    <row r="675" spans="1:2" x14ac:dyDescent="0.25">
      <c r="A675" t="s">
        <v>608</v>
      </c>
      <c r="B675" t="s">
        <v>1870</v>
      </c>
    </row>
    <row r="676" spans="1:2" x14ac:dyDescent="0.25">
      <c r="A676" t="s">
        <v>4048</v>
      </c>
      <c r="B676" t="s">
        <v>2949</v>
      </c>
    </row>
    <row r="677" spans="1:2" x14ac:dyDescent="0.25">
      <c r="A677" t="s">
        <v>3674</v>
      </c>
      <c r="B677" t="s">
        <v>1150</v>
      </c>
    </row>
    <row r="678" spans="1:2" x14ac:dyDescent="0.25">
      <c r="A678" t="s">
        <v>3776</v>
      </c>
      <c r="B678" t="s">
        <v>3785</v>
      </c>
    </row>
    <row r="679" spans="1:2" x14ac:dyDescent="0.25">
      <c r="A679" t="s">
        <v>4780</v>
      </c>
      <c r="B679" t="s">
        <v>515</v>
      </c>
    </row>
    <row r="680" spans="1:2" x14ac:dyDescent="0.25">
      <c r="A680" t="s">
        <v>2232</v>
      </c>
      <c r="B680" t="s">
        <v>1939</v>
      </c>
    </row>
    <row r="681" spans="1:2" x14ac:dyDescent="0.25">
      <c r="A681" t="s">
        <v>477</v>
      </c>
      <c r="B681" t="s">
        <v>1928</v>
      </c>
    </row>
    <row r="682" spans="1:2" x14ac:dyDescent="0.25">
      <c r="A682" t="s">
        <v>700</v>
      </c>
      <c r="B682" t="s">
        <v>1046</v>
      </c>
    </row>
    <row r="683" spans="1:2" x14ac:dyDescent="0.25">
      <c r="A683" t="s">
        <v>696</v>
      </c>
      <c r="B683" t="s">
        <v>4515</v>
      </c>
    </row>
    <row r="684" spans="1:2" x14ac:dyDescent="0.25">
      <c r="A684" t="s">
        <v>1185</v>
      </c>
      <c r="B684" t="s">
        <v>2907</v>
      </c>
    </row>
    <row r="685" spans="1:2" x14ac:dyDescent="0.25">
      <c r="A685" t="s">
        <v>1138</v>
      </c>
      <c r="B685" t="s">
        <v>1956</v>
      </c>
    </row>
    <row r="686" spans="1:2" x14ac:dyDescent="0.25">
      <c r="A686" t="s">
        <v>5589</v>
      </c>
      <c r="B686" t="s">
        <v>3042</v>
      </c>
    </row>
    <row r="687" spans="1:2" x14ac:dyDescent="0.25">
      <c r="A687" t="s">
        <v>4085</v>
      </c>
      <c r="B687" t="s">
        <v>3042</v>
      </c>
    </row>
    <row r="688" spans="1:2" x14ac:dyDescent="0.25">
      <c r="A688" t="s">
        <v>4730</v>
      </c>
      <c r="B688" t="s">
        <v>2121</v>
      </c>
    </row>
    <row r="689" spans="1:2" x14ac:dyDescent="0.25">
      <c r="A689" t="s">
        <v>1198</v>
      </c>
      <c r="B689" t="s">
        <v>615</v>
      </c>
    </row>
    <row r="690" spans="1:2" x14ac:dyDescent="0.25">
      <c r="A690" t="s">
        <v>3213</v>
      </c>
      <c r="B690" t="s">
        <v>2164</v>
      </c>
    </row>
    <row r="691" spans="1:2" x14ac:dyDescent="0.25">
      <c r="A691" t="s">
        <v>5328</v>
      </c>
      <c r="B691" t="s">
        <v>692</v>
      </c>
    </row>
    <row r="692" spans="1:2" x14ac:dyDescent="0.25">
      <c r="A692" t="s">
        <v>2937</v>
      </c>
      <c r="B692" t="s">
        <v>2947</v>
      </c>
    </row>
    <row r="693" spans="1:2" x14ac:dyDescent="0.25">
      <c r="A693" t="s">
        <v>2961</v>
      </c>
      <c r="B693" t="s">
        <v>2952</v>
      </c>
    </row>
    <row r="694" spans="1:2" x14ac:dyDescent="0.25">
      <c r="A694" t="s">
        <v>3017</v>
      </c>
      <c r="B694" t="s">
        <v>1761</v>
      </c>
    </row>
    <row r="695" spans="1:2" x14ac:dyDescent="0.25">
      <c r="A695" t="s">
        <v>3936</v>
      </c>
      <c r="B695" t="s">
        <v>4480</v>
      </c>
    </row>
    <row r="696" spans="1:2" x14ac:dyDescent="0.25">
      <c r="A696" t="s">
        <v>2244</v>
      </c>
      <c r="B696" t="s">
        <v>1083</v>
      </c>
    </row>
    <row r="697" spans="1:2" x14ac:dyDescent="0.25">
      <c r="A697" t="s">
        <v>3738</v>
      </c>
      <c r="B697" t="s">
        <v>4052</v>
      </c>
    </row>
    <row r="698" spans="1:2" x14ac:dyDescent="0.25">
      <c r="A698" t="s">
        <v>3117</v>
      </c>
      <c r="B698" t="s">
        <v>1176</v>
      </c>
    </row>
    <row r="699" spans="1:2" x14ac:dyDescent="0.25">
      <c r="A699" t="s">
        <v>4819</v>
      </c>
      <c r="B699" t="s">
        <v>4648</v>
      </c>
    </row>
    <row r="700" spans="1:2" x14ac:dyDescent="0.25">
      <c r="A700" t="s">
        <v>5337</v>
      </c>
      <c r="B700" t="s">
        <v>3852</v>
      </c>
    </row>
    <row r="701" spans="1:2" x14ac:dyDescent="0.25">
      <c r="A701" t="s">
        <v>2783</v>
      </c>
      <c r="B701" t="s">
        <v>1931</v>
      </c>
    </row>
    <row r="702" spans="1:2" x14ac:dyDescent="0.25">
      <c r="A702" t="s">
        <v>993</v>
      </c>
      <c r="B702" t="s">
        <v>2919</v>
      </c>
    </row>
    <row r="703" spans="1:2" x14ac:dyDescent="0.25">
      <c r="A703" t="s">
        <v>1119</v>
      </c>
      <c r="B703" t="s">
        <v>4642</v>
      </c>
    </row>
    <row r="704" spans="1:2" x14ac:dyDescent="0.25">
      <c r="A704" t="s">
        <v>5505</v>
      </c>
      <c r="B704" t="s">
        <v>3929</v>
      </c>
    </row>
    <row r="705" spans="1:2" x14ac:dyDescent="0.25">
      <c r="A705" t="s">
        <v>481</v>
      </c>
      <c r="B705" t="s">
        <v>3203</v>
      </c>
    </row>
    <row r="706" spans="1:2" x14ac:dyDescent="0.25">
      <c r="A706" t="s">
        <v>481</v>
      </c>
      <c r="B706" t="s">
        <v>544</v>
      </c>
    </row>
    <row r="707" spans="1:2" x14ac:dyDescent="0.25">
      <c r="A707" t="s">
        <v>2926</v>
      </c>
      <c r="B707" t="s">
        <v>549</v>
      </c>
    </row>
    <row r="708" spans="1:2" x14ac:dyDescent="0.25">
      <c r="A708" t="s">
        <v>5456</v>
      </c>
      <c r="B708" t="s">
        <v>1077</v>
      </c>
    </row>
    <row r="709" spans="1:2" x14ac:dyDescent="0.25">
      <c r="A709" t="s">
        <v>5397</v>
      </c>
      <c r="B709" t="s">
        <v>2013</v>
      </c>
    </row>
    <row r="710" spans="1:2" x14ac:dyDescent="0.25">
      <c r="A710" t="s">
        <v>1858</v>
      </c>
      <c r="B710" t="s">
        <v>2033</v>
      </c>
    </row>
    <row r="711" spans="1:2" x14ac:dyDescent="0.25">
      <c r="A711" t="s">
        <v>4607</v>
      </c>
      <c r="B711" t="s">
        <v>4662</v>
      </c>
    </row>
    <row r="712" spans="1:2" x14ac:dyDescent="0.25">
      <c r="A712" t="s">
        <v>4657</v>
      </c>
      <c r="B712" t="s">
        <v>2977</v>
      </c>
    </row>
    <row r="713" spans="1:2" x14ac:dyDescent="0.25">
      <c r="A713" t="s">
        <v>1160</v>
      </c>
      <c r="B713" t="s">
        <v>3897</v>
      </c>
    </row>
    <row r="714" spans="1:2" x14ac:dyDescent="0.25">
      <c r="A714" t="s">
        <v>4088</v>
      </c>
      <c r="B714" t="s">
        <v>3879</v>
      </c>
    </row>
    <row r="715" spans="1:2" x14ac:dyDescent="0.25">
      <c r="A715" t="s">
        <v>2968</v>
      </c>
      <c r="B715" t="s">
        <v>397</v>
      </c>
    </row>
    <row r="716" spans="1:2" x14ac:dyDescent="0.25">
      <c r="A716" t="s">
        <v>3861</v>
      </c>
      <c r="B716" t="s">
        <v>1921</v>
      </c>
    </row>
    <row r="717" spans="1:2" x14ac:dyDescent="0.25">
      <c r="A717" t="s">
        <v>3036</v>
      </c>
      <c r="B717" t="s">
        <v>1921</v>
      </c>
    </row>
    <row r="718" spans="1:2" x14ac:dyDescent="0.25">
      <c r="A718" t="s">
        <v>4031</v>
      </c>
      <c r="B718" t="s">
        <v>4744</v>
      </c>
    </row>
    <row r="719" spans="1:2" x14ac:dyDescent="0.25">
      <c r="A719" t="s">
        <v>3164</v>
      </c>
      <c r="B719" t="s">
        <v>4773</v>
      </c>
    </row>
    <row r="720" spans="1:2" x14ac:dyDescent="0.25">
      <c r="A720" t="s">
        <v>4682</v>
      </c>
      <c r="B720" t="s">
        <v>2047</v>
      </c>
    </row>
    <row r="721" spans="1:2" x14ac:dyDescent="0.25">
      <c r="A721" t="s">
        <v>2809</v>
      </c>
      <c r="B721" t="s">
        <v>1752</v>
      </c>
    </row>
    <row r="722" spans="1:2" x14ac:dyDescent="0.25">
      <c r="A722" t="s">
        <v>3124</v>
      </c>
      <c r="B722" t="s">
        <v>5260</v>
      </c>
    </row>
    <row r="723" spans="1:2" x14ac:dyDescent="0.25">
      <c r="A723" t="s">
        <v>5597</v>
      </c>
      <c r="B723" t="s">
        <v>3699</v>
      </c>
    </row>
    <row r="724" spans="1:2" x14ac:dyDescent="0.25">
      <c r="A724" t="s">
        <v>1109</v>
      </c>
      <c r="B724" t="s">
        <v>2787</v>
      </c>
    </row>
    <row r="725" spans="1:2" x14ac:dyDescent="0.25">
      <c r="A725" t="s">
        <v>2075</v>
      </c>
      <c r="B725" t="s">
        <v>2825</v>
      </c>
    </row>
    <row r="726" spans="1:2" x14ac:dyDescent="0.25">
      <c r="A726" t="s">
        <v>5476</v>
      </c>
      <c r="B726" t="s">
        <v>470</v>
      </c>
    </row>
    <row r="727" spans="1:2" x14ac:dyDescent="0.25">
      <c r="A727" t="s">
        <v>2761</v>
      </c>
      <c r="B727" t="s">
        <v>480</v>
      </c>
    </row>
    <row r="728" spans="1:2" x14ac:dyDescent="0.25">
      <c r="A728" t="s">
        <v>5327</v>
      </c>
      <c r="B728" t="s">
        <v>5392</v>
      </c>
    </row>
    <row r="729" spans="1:2" x14ac:dyDescent="0.25">
      <c r="A729" t="s">
        <v>2865</v>
      </c>
      <c r="B729" t="s">
        <v>3033</v>
      </c>
    </row>
    <row r="730" spans="1:2" x14ac:dyDescent="0.25">
      <c r="A730" t="s">
        <v>1157</v>
      </c>
      <c r="B730" t="s">
        <v>3096</v>
      </c>
    </row>
    <row r="731" spans="1:2" x14ac:dyDescent="0.25">
      <c r="A731" t="s">
        <v>2217</v>
      </c>
      <c r="B731" t="s">
        <v>671</v>
      </c>
    </row>
    <row r="732" spans="1:2" x14ac:dyDescent="0.25">
      <c r="A732" t="s">
        <v>5572</v>
      </c>
      <c r="B732" t="s">
        <v>3195</v>
      </c>
    </row>
    <row r="733" spans="1:2" x14ac:dyDescent="0.25">
      <c r="A733" t="s">
        <v>3190</v>
      </c>
      <c r="B733" t="s">
        <v>2098</v>
      </c>
    </row>
    <row r="734" spans="1:2" x14ac:dyDescent="0.25">
      <c r="A734" t="s">
        <v>5364</v>
      </c>
      <c r="B734" t="s">
        <v>4688</v>
      </c>
    </row>
    <row r="735" spans="1:2" x14ac:dyDescent="0.25">
      <c r="A735" t="s">
        <v>2139</v>
      </c>
      <c r="B735" t="s">
        <v>3193</v>
      </c>
    </row>
    <row r="736" spans="1:2" x14ac:dyDescent="0.25">
      <c r="A736" t="s">
        <v>3169</v>
      </c>
      <c r="B736" t="s">
        <v>4739</v>
      </c>
    </row>
    <row r="737" spans="1:2" x14ac:dyDescent="0.25">
      <c r="A737" t="s">
        <v>1137</v>
      </c>
      <c r="B737" t="s">
        <v>3971</v>
      </c>
    </row>
    <row r="738" spans="1:2" x14ac:dyDescent="0.25">
      <c r="A738" t="s">
        <v>4737</v>
      </c>
      <c r="B738" t="s">
        <v>5516</v>
      </c>
    </row>
    <row r="739" spans="1:2" x14ac:dyDescent="0.25">
      <c r="A739" t="s">
        <v>3811</v>
      </c>
      <c r="B739" t="s">
        <v>4559</v>
      </c>
    </row>
    <row r="740" spans="1:2" x14ac:dyDescent="0.25">
      <c r="A740" t="s">
        <v>2918</v>
      </c>
      <c r="B740" t="s">
        <v>4588</v>
      </c>
    </row>
    <row r="741" spans="1:2" x14ac:dyDescent="0.25">
      <c r="A741" t="s">
        <v>5497</v>
      </c>
      <c r="B741" t="s">
        <v>4588</v>
      </c>
    </row>
    <row r="742" spans="1:2" x14ac:dyDescent="0.25">
      <c r="A742" t="s">
        <v>5466</v>
      </c>
      <c r="B742" t="s">
        <v>531</v>
      </c>
    </row>
    <row r="743" spans="1:2" x14ac:dyDescent="0.25">
      <c r="A743" t="s">
        <v>633</v>
      </c>
      <c r="B743" t="s">
        <v>1995</v>
      </c>
    </row>
    <row r="744" spans="1:2" x14ac:dyDescent="0.25">
      <c r="A744" t="s">
        <v>2162</v>
      </c>
      <c r="B744" t="s">
        <v>4843</v>
      </c>
    </row>
    <row r="745" spans="1:2" x14ac:dyDescent="0.25">
      <c r="A745" t="s">
        <v>3056</v>
      </c>
      <c r="B745" t="s">
        <v>3095</v>
      </c>
    </row>
    <row r="746" spans="1:2" x14ac:dyDescent="0.25">
      <c r="A746" t="s">
        <v>3062</v>
      </c>
      <c r="B746" t="s">
        <v>3095</v>
      </c>
    </row>
    <row r="747" spans="1:2" x14ac:dyDescent="0.25">
      <c r="A747" t="s">
        <v>670</v>
      </c>
      <c r="B747" t="s">
        <v>4495</v>
      </c>
    </row>
    <row r="748" spans="1:2" x14ac:dyDescent="0.25">
      <c r="A748" t="s">
        <v>2842</v>
      </c>
      <c r="B748" t="s">
        <v>5330</v>
      </c>
    </row>
    <row r="749" spans="1:2" x14ac:dyDescent="0.25">
      <c r="A749" t="s">
        <v>3863</v>
      </c>
      <c r="B749" t="s">
        <v>3748</v>
      </c>
    </row>
    <row r="750" spans="1:2" x14ac:dyDescent="0.25">
      <c r="A750" t="s">
        <v>2045</v>
      </c>
      <c r="B750" t="s">
        <v>503</v>
      </c>
    </row>
    <row r="751" spans="1:2" x14ac:dyDescent="0.25">
      <c r="A751" t="s">
        <v>3137</v>
      </c>
      <c r="B751" t="s">
        <v>1060</v>
      </c>
    </row>
    <row r="752" spans="1:2" x14ac:dyDescent="0.25">
      <c r="A752" t="s">
        <v>4540</v>
      </c>
      <c r="B752" t="s">
        <v>508</v>
      </c>
    </row>
    <row r="753" spans="1:2" x14ac:dyDescent="0.25">
      <c r="A753" t="s">
        <v>4541</v>
      </c>
      <c r="B753" t="s">
        <v>2924</v>
      </c>
    </row>
    <row r="754" spans="1:2" x14ac:dyDescent="0.25">
      <c r="A754" t="s">
        <v>2080</v>
      </c>
      <c r="B754" t="s">
        <v>1980</v>
      </c>
    </row>
    <row r="755" spans="1:2" x14ac:dyDescent="0.25">
      <c r="A755" t="s">
        <v>2252</v>
      </c>
      <c r="B755" t="s">
        <v>571</v>
      </c>
    </row>
    <row r="756" spans="1:2" x14ac:dyDescent="0.25">
      <c r="A756" t="s">
        <v>2259</v>
      </c>
      <c r="B756" t="s">
        <v>4693</v>
      </c>
    </row>
    <row r="757" spans="1:2" x14ac:dyDescent="0.25">
      <c r="A757" t="s">
        <v>600</v>
      </c>
      <c r="B757" t="s">
        <v>4742</v>
      </c>
    </row>
    <row r="758" spans="1:2" x14ac:dyDescent="0.25">
      <c r="A758" t="s">
        <v>3212</v>
      </c>
      <c r="B758" t="s">
        <v>4753</v>
      </c>
    </row>
    <row r="759" spans="1:2" x14ac:dyDescent="0.25">
      <c r="A759" t="s">
        <v>512</v>
      </c>
      <c r="B759" t="s">
        <v>1136</v>
      </c>
    </row>
    <row r="760" spans="1:2" x14ac:dyDescent="0.25">
      <c r="A760" t="s">
        <v>2999</v>
      </c>
      <c r="B760" t="s">
        <v>5565</v>
      </c>
    </row>
    <row r="761" spans="1:2" x14ac:dyDescent="0.25">
      <c r="A761" t="s">
        <v>3208</v>
      </c>
      <c r="B761" t="s">
        <v>2184</v>
      </c>
    </row>
    <row r="762" spans="1:2" x14ac:dyDescent="0.25">
      <c r="A762" t="s">
        <v>716</v>
      </c>
      <c r="B762" t="s">
        <v>2221</v>
      </c>
    </row>
    <row r="763" spans="1:2" x14ac:dyDescent="0.25">
      <c r="A763" t="s">
        <v>715</v>
      </c>
      <c r="B763" t="s">
        <v>672</v>
      </c>
    </row>
    <row r="764" spans="1:2" x14ac:dyDescent="0.25">
      <c r="A764" t="s">
        <v>3667</v>
      </c>
      <c r="B764" t="s">
        <v>1152</v>
      </c>
    </row>
    <row r="765" spans="1:2" x14ac:dyDescent="0.25">
      <c r="A765" t="s">
        <v>3663</v>
      </c>
      <c r="B765" t="s">
        <v>2214</v>
      </c>
    </row>
    <row r="766" spans="1:2" x14ac:dyDescent="0.25">
      <c r="A766" t="s">
        <v>4498</v>
      </c>
      <c r="B766" t="s">
        <v>2158</v>
      </c>
    </row>
    <row r="767" spans="1:2" x14ac:dyDescent="0.25">
      <c r="A767" t="s">
        <v>2856</v>
      </c>
      <c r="B767" t="s">
        <v>1151</v>
      </c>
    </row>
    <row r="768" spans="1:2" x14ac:dyDescent="0.25">
      <c r="A768" t="s">
        <v>2880</v>
      </c>
      <c r="B768" t="s">
        <v>687</v>
      </c>
    </row>
    <row r="769" spans="1:2" x14ac:dyDescent="0.25">
      <c r="A769" t="s">
        <v>4786</v>
      </c>
      <c r="B769" t="s">
        <v>2235</v>
      </c>
    </row>
    <row r="770" spans="1:2" x14ac:dyDescent="0.25">
      <c r="A770" t="s">
        <v>1007</v>
      </c>
      <c r="B770" t="s">
        <v>1769</v>
      </c>
    </row>
    <row r="771" spans="1:2" x14ac:dyDescent="0.25">
      <c r="A771" t="s">
        <v>1878</v>
      </c>
      <c r="B771" t="s">
        <v>5431</v>
      </c>
    </row>
    <row r="772" spans="1:2" x14ac:dyDescent="0.25">
      <c r="A772" t="s">
        <v>1113</v>
      </c>
      <c r="B772" t="s">
        <v>3866</v>
      </c>
    </row>
    <row r="773" spans="1:2" x14ac:dyDescent="0.25">
      <c r="A773" t="s">
        <v>2166</v>
      </c>
      <c r="B773" t="s">
        <v>1097</v>
      </c>
    </row>
    <row r="774" spans="1:2" x14ac:dyDescent="0.25">
      <c r="A774" t="s">
        <v>1888</v>
      </c>
      <c r="B774" t="s">
        <v>1097</v>
      </c>
    </row>
    <row r="775" spans="1:2" x14ac:dyDescent="0.25">
      <c r="A775" t="s">
        <v>3796</v>
      </c>
      <c r="B775" t="s">
        <v>2072</v>
      </c>
    </row>
    <row r="776" spans="1:2" x14ac:dyDescent="0.25">
      <c r="A776" t="s">
        <v>5326</v>
      </c>
      <c r="B776" t="s">
        <v>2232</v>
      </c>
    </row>
    <row r="777" spans="1:2" x14ac:dyDescent="0.25">
      <c r="A777" t="s">
        <v>2911</v>
      </c>
      <c r="B777" t="s">
        <v>702</v>
      </c>
    </row>
    <row r="778" spans="1:2" x14ac:dyDescent="0.25">
      <c r="A778" t="s">
        <v>2998</v>
      </c>
      <c r="B778" t="s">
        <v>5428</v>
      </c>
    </row>
    <row r="779" spans="1:2" x14ac:dyDescent="0.25">
      <c r="A779" t="s">
        <v>5404</v>
      </c>
      <c r="B779" t="s">
        <v>4638</v>
      </c>
    </row>
    <row r="780" spans="1:2" x14ac:dyDescent="0.25">
      <c r="A780" t="s">
        <v>2992</v>
      </c>
      <c r="B780" t="s">
        <v>5444</v>
      </c>
    </row>
    <row r="781" spans="1:2" x14ac:dyDescent="0.25">
      <c r="A781" t="s">
        <v>3839</v>
      </c>
      <c r="B781" t="s">
        <v>3969</v>
      </c>
    </row>
    <row r="782" spans="1:2" x14ac:dyDescent="0.25">
      <c r="A782" t="s">
        <v>4650</v>
      </c>
      <c r="B782" t="s">
        <v>2138</v>
      </c>
    </row>
    <row r="783" spans="1:2" x14ac:dyDescent="0.25">
      <c r="A783" t="s">
        <v>5385</v>
      </c>
      <c r="B783" t="s">
        <v>2148</v>
      </c>
    </row>
    <row r="784" spans="1:2" x14ac:dyDescent="0.25">
      <c r="A784" t="s">
        <v>5642</v>
      </c>
      <c r="B784" t="s">
        <v>5610</v>
      </c>
    </row>
    <row r="785" spans="1:2" x14ac:dyDescent="0.25">
      <c r="A785" t="s">
        <v>4681</v>
      </c>
      <c r="B785" t="s">
        <v>3209</v>
      </c>
    </row>
    <row r="786" spans="1:2" x14ac:dyDescent="0.25">
      <c r="A786" t="s">
        <v>5483</v>
      </c>
      <c r="B786" t="s">
        <v>1193</v>
      </c>
    </row>
    <row r="787" spans="1:2" x14ac:dyDescent="0.25">
      <c r="A787" t="s">
        <v>511</v>
      </c>
      <c r="B787" t="s">
        <v>1048</v>
      </c>
    </row>
    <row r="788" spans="1:2" x14ac:dyDescent="0.25">
      <c r="A788" t="s">
        <v>5474</v>
      </c>
      <c r="B788" t="s">
        <v>2296</v>
      </c>
    </row>
    <row r="789" spans="1:2" x14ac:dyDescent="0.25">
      <c r="A789" t="s">
        <v>3061</v>
      </c>
      <c r="B789" t="s">
        <v>2295</v>
      </c>
    </row>
    <row r="790" spans="1:2" x14ac:dyDescent="0.25">
      <c r="A790" t="s">
        <v>4008</v>
      </c>
      <c r="B790" t="s">
        <v>3721</v>
      </c>
    </row>
    <row r="791" spans="1:2" x14ac:dyDescent="0.25">
      <c r="A791" t="s">
        <v>5590</v>
      </c>
      <c r="B791" t="s">
        <v>2799</v>
      </c>
    </row>
    <row r="792" spans="1:2" x14ac:dyDescent="0.25">
      <c r="A792" t="s">
        <v>3168</v>
      </c>
      <c r="B792" t="s">
        <v>1792</v>
      </c>
    </row>
    <row r="793" spans="1:2" x14ac:dyDescent="0.25">
      <c r="A793" t="s">
        <v>3831</v>
      </c>
      <c r="B793" t="s">
        <v>1997</v>
      </c>
    </row>
    <row r="794" spans="1:2" x14ac:dyDescent="0.25">
      <c r="A794" t="s">
        <v>5460</v>
      </c>
      <c r="B794" t="s">
        <v>5447</v>
      </c>
    </row>
    <row r="795" spans="1:2" x14ac:dyDescent="0.25">
      <c r="A795" t="s">
        <v>3912</v>
      </c>
      <c r="B795" t="s">
        <v>588</v>
      </c>
    </row>
    <row r="796" spans="1:2" x14ac:dyDescent="0.25">
      <c r="A796" t="s">
        <v>495</v>
      </c>
      <c r="B796" t="s">
        <v>1148</v>
      </c>
    </row>
    <row r="797" spans="1:2" x14ac:dyDescent="0.25">
      <c r="A797" t="s">
        <v>514</v>
      </c>
      <c r="B797" t="s">
        <v>4767</v>
      </c>
    </row>
    <row r="798" spans="1:2" x14ac:dyDescent="0.25">
      <c r="A798" t="s">
        <v>3120</v>
      </c>
      <c r="B798" t="s">
        <v>3121</v>
      </c>
    </row>
    <row r="799" spans="1:2" x14ac:dyDescent="0.25">
      <c r="A799" t="s">
        <v>5538</v>
      </c>
      <c r="B799" t="s">
        <v>3189</v>
      </c>
    </row>
    <row r="800" spans="1:2" x14ac:dyDescent="0.25">
      <c r="A800" t="s">
        <v>4769</v>
      </c>
      <c r="B800" t="s">
        <v>984</v>
      </c>
    </row>
    <row r="801" spans="1:2" x14ac:dyDescent="0.25">
      <c r="A801" t="s">
        <v>5547</v>
      </c>
      <c r="B801" t="s">
        <v>4568</v>
      </c>
    </row>
    <row r="802" spans="1:2" x14ac:dyDescent="0.25">
      <c r="A802" t="s">
        <v>3995</v>
      </c>
      <c r="B802" t="s">
        <v>4568</v>
      </c>
    </row>
    <row r="803" spans="1:2" x14ac:dyDescent="0.25">
      <c r="A803" t="s">
        <v>5467</v>
      </c>
      <c r="B803" t="s">
        <v>1844</v>
      </c>
    </row>
    <row r="804" spans="1:2" x14ac:dyDescent="0.25">
      <c r="A804" t="s">
        <v>3046</v>
      </c>
      <c r="B804" t="s">
        <v>4521</v>
      </c>
    </row>
    <row r="805" spans="1:2" x14ac:dyDescent="0.25">
      <c r="A805" t="s">
        <v>4005</v>
      </c>
      <c r="B805" t="s">
        <v>5308</v>
      </c>
    </row>
    <row r="806" spans="1:2" x14ac:dyDescent="0.25">
      <c r="A806" t="s">
        <v>3119</v>
      </c>
      <c r="B806" t="s">
        <v>2818</v>
      </c>
    </row>
    <row r="807" spans="1:2" x14ac:dyDescent="0.25">
      <c r="A807" t="s">
        <v>2857</v>
      </c>
      <c r="B807" t="s">
        <v>1828</v>
      </c>
    </row>
    <row r="808" spans="1:2" x14ac:dyDescent="0.25">
      <c r="A808" t="s">
        <v>3112</v>
      </c>
      <c r="B808" t="s">
        <v>3676</v>
      </c>
    </row>
    <row r="809" spans="1:2" x14ac:dyDescent="0.25">
      <c r="A809" t="s">
        <v>1189</v>
      </c>
      <c r="B809" t="s">
        <v>638</v>
      </c>
    </row>
    <row r="810" spans="1:2" x14ac:dyDescent="0.25">
      <c r="A810" t="s">
        <v>5269</v>
      </c>
      <c r="B810" t="s">
        <v>3196</v>
      </c>
    </row>
    <row r="811" spans="1:2" x14ac:dyDescent="0.25">
      <c r="A811" t="s">
        <v>5267</v>
      </c>
      <c r="B811" t="s">
        <v>3745</v>
      </c>
    </row>
    <row r="812" spans="1:2" x14ac:dyDescent="0.25">
      <c r="A812" t="s">
        <v>5339</v>
      </c>
      <c r="B812" t="s">
        <v>1902</v>
      </c>
    </row>
    <row r="813" spans="1:2" x14ac:dyDescent="0.25">
      <c r="A813" t="s">
        <v>2893</v>
      </c>
      <c r="B813" t="s">
        <v>5400</v>
      </c>
    </row>
    <row r="814" spans="1:2" x14ac:dyDescent="0.25">
      <c r="A814" t="s">
        <v>2034</v>
      </c>
      <c r="B814" t="s">
        <v>2960</v>
      </c>
    </row>
    <row r="815" spans="1:2" x14ac:dyDescent="0.25">
      <c r="A815" t="s">
        <v>5458</v>
      </c>
      <c r="B815" t="s">
        <v>1804</v>
      </c>
    </row>
    <row r="816" spans="1:2" x14ac:dyDescent="0.25">
      <c r="A816" t="s">
        <v>3966</v>
      </c>
      <c r="B816" t="s">
        <v>1892</v>
      </c>
    </row>
    <row r="817" spans="1:2" x14ac:dyDescent="0.25">
      <c r="A817" t="s">
        <v>2131</v>
      </c>
      <c r="B817" t="s">
        <v>2866</v>
      </c>
    </row>
    <row r="818" spans="1:2" x14ac:dyDescent="0.25">
      <c r="A818" t="s">
        <v>2124</v>
      </c>
      <c r="B818" t="s">
        <v>2144</v>
      </c>
    </row>
    <row r="819" spans="1:2" x14ac:dyDescent="0.25">
      <c r="A819" t="s">
        <v>3105</v>
      </c>
      <c r="B819" t="s">
        <v>2218</v>
      </c>
    </row>
    <row r="820" spans="1:2" x14ac:dyDescent="0.25">
      <c r="A820" t="s">
        <v>2174</v>
      </c>
      <c r="B820" t="s">
        <v>2218</v>
      </c>
    </row>
    <row r="821" spans="1:2" x14ac:dyDescent="0.25">
      <c r="A821" t="s">
        <v>2209</v>
      </c>
      <c r="B821" t="s">
        <v>5355</v>
      </c>
    </row>
    <row r="822" spans="1:2" x14ac:dyDescent="0.25">
      <c r="A822" t="s">
        <v>3153</v>
      </c>
      <c r="B822" t="s">
        <v>1950</v>
      </c>
    </row>
    <row r="823" spans="1:2" x14ac:dyDescent="0.25">
      <c r="A823" t="s">
        <v>4025</v>
      </c>
      <c r="B823" t="s">
        <v>4647</v>
      </c>
    </row>
    <row r="824" spans="1:2" x14ac:dyDescent="0.25">
      <c r="A824" t="s">
        <v>2284</v>
      </c>
      <c r="B824" t="s">
        <v>5427</v>
      </c>
    </row>
    <row r="825" spans="1:2" x14ac:dyDescent="0.25">
      <c r="A825" t="s">
        <v>2803</v>
      </c>
      <c r="B825" t="s">
        <v>4573</v>
      </c>
    </row>
    <row r="826" spans="1:2" x14ac:dyDescent="0.25">
      <c r="A826" t="s">
        <v>3688</v>
      </c>
      <c r="B826" t="s">
        <v>5379</v>
      </c>
    </row>
    <row r="827" spans="1:2" x14ac:dyDescent="0.25">
      <c r="A827" t="s">
        <v>3822</v>
      </c>
      <c r="B827" t="s">
        <v>1037</v>
      </c>
    </row>
    <row r="828" spans="1:2" x14ac:dyDescent="0.25">
      <c r="A828" t="s">
        <v>2922</v>
      </c>
      <c r="B828" t="s">
        <v>5390</v>
      </c>
    </row>
    <row r="829" spans="1:2" x14ac:dyDescent="0.25">
      <c r="A829" t="s">
        <v>2955</v>
      </c>
      <c r="B829" t="s">
        <v>1942</v>
      </c>
    </row>
    <row r="830" spans="1:2" x14ac:dyDescent="0.25">
      <c r="A830" t="s">
        <v>3729</v>
      </c>
      <c r="B830" t="s">
        <v>2113</v>
      </c>
    </row>
    <row r="831" spans="1:2" x14ac:dyDescent="0.25">
      <c r="A831" t="s">
        <v>5312</v>
      </c>
      <c r="B831" t="s">
        <v>519</v>
      </c>
    </row>
    <row r="832" spans="1:2" x14ac:dyDescent="0.25">
      <c r="A832" t="s">
        <v>3804</v>
      </c>
      <c r="B832" t="s">
        <v>530</v>
      </c>
    </row>
    <row r="833" spans="1:2" x14ac:dyDescent="0.25">
      <c r="A833" t="s">
        <v>586</v>
      </c>
      <c r="B833" t="s">
        <v>1831</v>
      </c>
    </row>
    <row r="834" spans="1:2" x14ac:dyDescent="0.25">
      <c r="A834" t="s">
        <v>642</v>
      </c>
      <c r="B834" t="s">
        <v>1042</v>
      </c>
    </row>
    <row r="835" spans="1:2" x14ac:dyDescent="0.25">
      <c r="A835" t="s">
        <v>459</v>
      </c>
      <c r="B835" t="s">
        <v>2879</v>
      </c>
    </row>
    <row r="836" spans="1:2" x14ac:dyDescent="0.25">
      <c r="A836" t="s">
        <v>2845</v>
      </c>
      <c r="B836" t="s">
        <v>1905</v>
      </c>
    </row>
    <row r="837" spans="1:2" x14ac:dyDescent="0.25">
      <c r="A837" t="s">
        <v>11</v>
      </c>
      <c r="B837" t="s">
        <v>1924</v>
      </c>
    </row>
    <row r="838" spans="1:2" x14ac:dyDescent="0.25">
      <c r="A838" t="s">
        <v>2897</v>
      </c>
      <c r="B838" t="s">
        <v>1945</v>
      </c>
    </row>
    <row r="839" spans="1:2" x14ac:dyDescent="0.25">
      <c r="A839" t="s">
        <v>507</v>
      </c>
      <c r="B839" t="s">
        <v>1945</v>
      </c>
    </row>
    <row r="840" spans="1:2" x14ac:dyDescent="0.25">
      <c r="A840" t="s">
        <v>3828</v>
      </c>
      <c r="B840" t="s">
        <v>2058</v>
      </c>
    </row>
    <row r="841" spans="1:2" x14ac:dyDescent="0.25">
      <c r="A841" t="s">
        <v>2154</v>
      </c>
      <c r="B841" t="s">
        <v>2093</v>
      </c>
    </row>
    <row r="842" spans="1:2" x14ac:dyDescent="0.25">
      <c r="A842" t="s">
        <v>1178</v>
      </c>
      <c r="B842" t="s">
        <v>2969</v>
      </c>
    </row>
    <row r="843" spans="1:2" x14ac:dyDescent="0.25">
      <c r="A843" t="s">
        <v>5272</v>
      </c>
      <c r="B843" t="s">
        <v>1998</v>
      </c>
    </row>
    <row r="844" spans="1:2" x14ac:dyDescent="0.25">
      <c r="A844" t="s">
        <v>3792</v>
      </c>
      <c r="B844" t="s">
        <v>1998</v>
      </c>
    </row>
    <row r="845" spans="1:2" x14ac:dyDescent="0.25">
      <c r="A845" t="s">
        <v>547</v>
      </c>
      <c r="B845" t="s">
        <v>4649</v>
      </c>
    </row>
    <row r="846" spans="1:2" x14ac:dyDescent="0.25">
      <c r="A846" t="s">
        <v>2095</v>
      </c>
      <c r="B846" t="s">
        <v>3786</v>
      </c>
    </row>
    <row r="847" spans="1:2" x14ac:dyDescent="0.25">
      <c r="A847" t="s">
        <v>3071</v>
      </c>
      <c r="B847" t="s">
        <v>543</v>
      </c>
    </row>
    <row r="848" spans="1:2" x14ac:dyDescent="0.25">
      <c r="A848" t="s">
        <v>4012</v>
      </c>
      <c r="B848" t="s">
        <v>4674</v>
      </c>
    </row>
    <row r="849" spans="1:2" x14ac:dyDescent="0.25">
      <c r="A849" t="s">
        <v>4032</v>
      </c>
      <c r="B849" t="s">
        <v>4655</v>
      </c>
    </row>
    <row r="850" spans="1:2" x14ac:dyDescent="0.25">
      <c r="A850" t="s">
        <v>3772</v>
      </c>
      <c r="B850" t="s">
        <v>2997</v>
      </c>
    </row>
    <row r="851" spans="1:2" x14ac:dyDescent="0.25">
      <c r="A851" t="s">
        <v>1816</v>
      </c>
      <c r="B851" t="s">
        <v>2028</v>
      </c>
    </row>
    <row r="852" spans="1:2" x14ac:dyDescent="0.25">
      <c r="A852" t="s">
        <v>3668</v>
      </c>
      <c r="B852" t="s">
        <v>3882</v>
      </c>
    </row>
    <row r="853" spans="1:2" x14ac:dyDescent="0.25">
      <c r="A853" t="s">
        <v>3821</v>
      </c>
      <c r="B853" t="s">
        <v>3882</v>
      </c>
    </row>
    <row r="854" spans="1:2" x14ac:dyDescent="0.25">
      <c r="A854" t="s">
        <v>3827</v>
      </c>
      <c r="B854" t="s">
        <v>2804</v>
      </c>
    </row>
    <row r="855" spans="1:2" x14ac:dyDescent="0.25">
      <c r="A855" t="s">
        <v>3777</v>
      </c>
      <c r="B855" t="s">
        <v>1932</v>
      </c>
    </row>
    <row r="856" spans="1:2" x14ac:dyDescent="0.25">
      <c r="A856" t="s">
        <v>3106</v>
      </c>
      <c r="B856" t="s">
        <v>3814</v>
      </c>
    </row>
    <row r="857" spans="1:2" x14ac:dyDescent="0.25">
      <c r="A857" t="s">
        <v>1955</v>
      </c>
      <c r="B857" t="s">
        <v>1971</v>
      </c>
    </row>
    <row r="858" spans="1:2" x14ac:dyDescent="0.25">
      <c r="A858" t="s">
        <v>8</v>
      </c>
      <c r="B858" t="s">
        <v>3885</v>
      </c>
    </row>
    <row r="859" spans="1:2" x14ac:dyDescent="0.25">
      <c r="A859" t="s">
        <v>3835</v>
      </c>
      <c r="B859" t="s">
        <v>3885</v>
      </c>
    </row>
    <row r="860" spans="1:2" x14ac:dyDescent="0.25">
      <c r="A860" t="s">
        <v>2831</v>
      </c>
      <c r="B860" t="s">
        <v>3012</v>
      </c>
    </row>
    <row r="861" spans="1:2" x14ac:dyDescent="0.25">
      <c r="A861" t="s">
        <v>2850</v>
      </c>
      <c r="B861" t="s">
        <v>4694</v>
      </c>
    </row>
    <row r="862" spans="1:2" x14ac:dyDescent="0.25">
      <c r="A862" t="s">
        <v>2066</v>
      </c>
      <c r="B862" t="s">
        <v>2838</v>
      </c>
    </row>
    <row r="863" spans="1:2" x14ac:dyDescent="0.25">
      <c r="A863" t="s">
        <v>1989</v>
      </c>
      <c r="B863" t="s">
        <v>484</v>
      </c>
    </row>
    <row r="864" spans="1:2" x14ac:dyDescent="0.25">
      <c r="A864" t="s">
        <v>977</v>
      </c>
      <c r="B864" t="s">
        <v>1913</v>
      </c>
    </row>
    <row r="865" spans="1:2" x14ac:dyDescent="0.25">
      <c r="A865" t="s">
        <v>2867</v>
      </c>
      <c r="B865" t="s">
        <v>1965</v>
      </c>
    </row>
    <row r="866" spans="1:2" x14ac:dyDescent="0.25">
      <c r="A866" t="s">
        <v>5359</v>
      </c>
      <c r="B866" t="s">
        <v>3948</v>
      </c>
    </row>
    <row r="867" spans="1:2" x14ac:dyDescent="0.25">
      <c r="A867" t="s">
        <v>5601</v>
      </c>
      <c r="B867" t="s">
        <v>3991</v>
      </c>
    </row>
    <row r="868" spans="1:2" x14ac:dyDescent="0.25">
      <c r="A868" t="s">
        <v>3894</v>
      </c>
      <c r="B868" t="s">
        <v>4064</v>
      </c>
    </row>
    <row r="869" spans="1:2" x14ac:dyDescent="0.25">
      <c r="A869" t="s">
        <v>5461</v>
      </c>
      <c r="B869" t="s">
        <v>4714</v>
      </c>
    </row>
    <row r="870" spans="1:2" x14ac:dyDescent="0.25">
      <c r="A870" t="s">
        <v>5453</v>
      </c>
      <c r="B870" t="s">
        <v>5504</v>
      </c>
    </row>
    <row r="871" spans="1:2" x14ac:dyDescent="0.25">
      <c r="A871" t="s">
        <v>2023</v>
      </c>
      <c r="B871" t="s">
        <v>2127</v>
      </c>
    </row>
    <row r="872" spans="1:2" x14ac:dyDescent="0.25">
      <c r="A872" t="s">
        <v>4491</v>
      </c>
      <c r="B872" t="s">
        <v>2139</v>
      </c>
    </row>
    <row r="873" spans="1:2" x14ac:dyDescent="0.25">
      <c r="A873" t="s">
        <v>4486</v>
      </c>
      <c r="B873" t="s">
        <v>3206</v>
      </c>
    </row>
    <row r="874" spans="1:2" x14ac:dyDescent="0.25">
      <c r="A874" t="s">
        <v>3765</v>
      </c>
      <c r="B874" t="s">
        <v>2120</v>
      </c>
    </row>
    <row r="875" spans="1:2" x14ac:dyDescent="0.25">
      <c r="A875" t="s">
        <v>491</v>
      </c>
      <c r="B875" t="s">
        <v>2802</v>
      </c>
    </row>
    <row r="876" spans="1:2" x14ac:dyDescent="0.25">
      <c r="A876" t="s">
        <v>5407</v>
      </c>
      <c r="B876" t="s">
        <v>4593</v>
      </c>
    </row>
    <row r="877" spans="1:2" x14ac:dyDescent="0.25">
      <c r="A877" t="s">
        <v>3820</v>
      </c>
      <c r="B877" t="s">
        <v>3068</v>
      </c>
    </row>
    <row r="878" spans="1:2" x14ac:dyDescent="0.25">
      <c r="A878" t="s">
        <v>3899</v>
      </c>
      <c r="B878" t="s">
        <v>652</v>
      </c>
    </row>
    <row r="879" spans="1:2" x14ac:dyDescent="0.25">
      <c r="A879" t="s">
        <v>3944</v>
      </c>
      <c r="B879" t="s">
        <v>987</v>
      </c>
    </row>
    <row r="880" spans="1:2" x14ac:dyDescent="0.25">
      <c r="A880" t="s">
        <v>3159</v>
      </c>
      <c r="B880" t="s">
        <v>1894</v>
      </c>
    </row>
    <row r="881" spans="1:2" x14ac:dyDescent="0.25">
      <c r="A881" t="s">
        <v>3937</v>
      </c>
      <c r="B881" t="s">
        <v>4708</v>
      </c>
    </row>
    <row r="882" spans="1:2" x14ac:dyDescent="0.25">
      <c r="A882" t="s">
        <v>3916</v>
      </c>
      <c r="B882" t="s">
        <v>2851</v>
      </c>
    </row>
    <row r="883" spans="1:2" x14ac:dyDescent="0.25">
      <c r="A883" t="s">
        <v>594</v>
      </c>
      <c r="B883" t="s">
        <v>4646</v>
      </c>
    </row>
    <row r="884" spans="1:2" x14ac:dyDescent="0.25">
      <c r="A884" t="s">
        <v>3009</v>
      </c>
      <c r="B884" t="s">
        <v>2045</v>
      </c>
    </row>
    <row r="885" spans="1:2" x14ac:dyDescent="0.25">
      <c r="A885" t="s">
        <v>3032</v>
      </c>
      <c r="B885" t="s">
        <v>4743</v>
      </c>
    </row>
    <row r="886" spans="1:2" x14ac:dyDescent="0.25">
      <c r="A886" t="s">
        <v>5293</v>
      </c>
      <c r="B886" t="s">
        <v>2222</v>
      </c>
    </row>
    <row r="887" spans="1:2" x14ac:dyDescent="0.25">
      <c r="A887" t="s">
        <v>4587</v>
      </c>
      <c r="B887" t="s">
        <v>2210</v>
      </c>
    </row>
    <row r="888" spans="1:2" x14ac:dyDescent="0.25">
      <c r="A888" t="s">
        <v>521</v>
      </c>
      <c r="B888" t="s">
        <v>3200</v>
      </c>
    </row>
    <row r="889" spans="1:2" x14ac:dyDescent="0.25">
      <c r="A889" t="s">
        <v>2950</v>
      </c>
      <c r="B889" t="s">
        <v>3162</v>
      </c>
    </row>
    <row r="890" spans="1:2" x14ac:dyDescent="0.25">
      <c r="A890" t="s">
        <v>5478</v>
      </c>
      <c r="B890" t="s">
        <v>2938</v>
      </c>
    </row>
    <row r="891" spans="1:2" x14ac:dyDescent="0.25">
      <c r="A891" t="s">
        <v>3143</v>
      </c>
      <c r="B891" t="s">
        <v>3860</v>
      </c>
    </row>
    <row r="892" spans="1:2" x14ac:dyDescent="0.25">
      <c r="A892" t="s">
        <v>3171</v>
      </c>
      <c r="B892" t="s">
        <v>551</v>
      </c>
    </row>
    <row r="893" spans="1:2" x14ac:dyDescent="0.25">
      <c r="A893" t="s">
        <v>3158</v>
      </c>
      <c r="B893" t="s">
        <v>590</v>
      </c>
    </row>
    <row r="894" spans="1:2" x14ac:dyDescent="0.25">
      <c r="A894" t="s">
        <v>4051</v>
      </c>
      <c r="B894" t="s">
        <v>5633</v>
      </c>
    </row>
    <row r="895" spans="1:2" x14ac:dyDescent="0.25">
      <c r="A895" t="s">
        <v>5623</v>
      </c>
      <c r="B895" t="s">
        <v>2287</v>
      </c>
    </row>
    <row r="896" spans="1:2" x14ac:dyDescent="0.25">
      <c r="A896" t="s">
        <v>3057</v>
      </c>
      <c r="B896" t="s">
        <v>3743</v>
      </c>
    </row>
    <row r="897" spans="1:2" x14ac:dyDescent="0.25">
      <c r="A897" t="s">
        <v>5383</v>
      </c>
      <c r="B897" t="s">
        <v>1940</v>
      </c>
    </row>
    <row r="898" spans="1:2" x14ac:dyDescent="0.25">
      <c r="A898" t="s">
        <v>3996</v>
      </c>
      <c r="B898" t="s">
        <v>5585</v>
      </c>
    </row>
    <row r="899" spans="1:2" x14ac:dyDescent="0.25">
      <c r="A899" t="s">
        <v>2294</v>
      </c>
      <c r="B899" t="s">
        <v>4524</v>
      </c>
    </row>
    <row r="900" spans="1:2" x14ac:dyDescent="0.25">
      <c r="A900" t="s">
        <v>643</v>
      </c>
      <c r="B900" t="s">
        <v>2220</v>
      </c>
    </row>
    <row r="901" spans="1:2" x14ac:dyDescent="0.25">
      <c r="A901" t="s">
        <v>4503</v>
      </c>
      <c r="B901" t="s">
        <v>1874</v>
      </c>
    </row>
    <row r="902" spans="1:2" x14ac:dyDescent="0.25">
      <c r="A902" t="s">
        <v>1783</v>
      </c>
      <c r="B902" t="s">
        <v>3825</v>
      </c>
    </row>
    <row r="903" spans="1:2" x14ac:dyDescent="0.25">
      <c r="A903" t="s">
        <v>422</v>
      </c>
      <c r="B903" t="s">
        <v>494</v>
      </c>
    </row>
    <row r="904" spans="1:2" x14ac:dyDescent="0.25">
      <c r="A904" t="s">
        <v>4564</v>
      </c>
      <c r="B904" t="s">
        <v>3871</v>
      </c>
    </row>
    <row r="905" spans="1:2" x14ac:dyDescent="0.25">
      <c r="A905" t="s">
        <v>3801</v>
      </c>
      <c r="B905" t="s">
        <v>575</v>
      </c>
    </row>
    <row r="906" spans="1:2" x14ac:dyDescent="0.25">
      <c r="A906" t="s">
        <v>3007</v>
      </c>
      <c r="B906" t="s">
        <v>1121</v>
      </c>
    </row>
    <row r="907" spans="1:2" x14ac:dyDescent="0.25">
      <c r="A907" t="s">
        <v>5495</v>
      </c>
      <c r="B907" t="s">
        <v>3178</v>
      </c>
    </row>
    <row r="908" spans="1:2" x14ac:dyDescent="0.25">
      <c r="A908" t="s">
        <v>2140</v>
      </c>
      <c r="B908" t="s">
        <v>1899</v>
      </c>
    </row>
    <row r="909" spans="1:2" x14ac:dyDescent="0.25">
      <c r="A909" t="s">
        <v>2141</v>
      </c>
      <c r="B909" t="s">
        <v>5440</v>
      </c>
    </row>
    <row r="910" spans="1:2" x14ac:dyDescent="0.25">
      <c r="A910" t="s">
        <v>3205</v>
      </c>
      <c r="B910" t="s">
        <v>5638</v>
      </c>
    </row>
    <row r="911" spans="1:2" x14ac:dyDescent="0.25">
      <c r="A911" t="s">
        <v>2194</v>
      </c>
      <c r="B911" t="s">
        <v>4596</v>
      </c>
    </row>
    <row r="912" spans="1:2" x14ac:dyDescent="0.25">
      <c r="A912" t="s">
        <v>4015</v>
      </c>
      <c r="B912" t="s">
        <v>424</v>
      </c>
    </row>
    <row r="913" spans="1:2" x14ac:dyDescent="0.25">
      <c r="A913" t="s">
        <v>4814</v>
      </c>
      <c r="B913" t="s">
        <v>3049</v>
      </c>
    </row>
    <row r="914" spans="1:2" x14ac:dyDescent="0.25">
      <c r="A914" t="s">
        <v>5348</v>
      </c>
      <c r="B914" t="s">
        <v>3680</v>
      </c>
    </row>
    <row r="915" spans="1:2" x14ac:dyDescent="0.25">
      <c r="A915" t="s">
        <v>5396</v>
      </c>
      <c r="B915" t="s">
        <v>2903</v>
      </c>
    </row>
    <row r="916" spans="1:2" x14ac:dyDescent="0.25">
      <c r="A916" t="s">
        <v>535</v>
      </c>
      <c r="B916" t="s">
        <v>5395</v>
      </c>
    </row>
    <row r="917" spans="1:2" x14ac:dyDescent="0.25">
      <c r="A917" t="s">
        <v>3980</v>
      </c>
      <c r="B917" t="s">
        <v>616</v>
      </c>
    </row>
    <row r="918" spans="1:2" x14ac:dyDescent="0.25">
      <c r="A918" t="s">
        <v>681</v>
      </c>
      <c r="B918" t="s">
        <v>2853</v>
      </c>
    </row>
    <row r="919" spans="1:2" x14ac:dyDescent="0.25">
      <c r="A919" t="s">
        <v>5606</v>
      </c>
      <c r="B919" t="s">
        <v>646</v>
      </c>
    </row>
    <row r="920" spans="1:2" x14ac:dyDescent="0.25">
      <c r="A920" t="s">
        <v>4038</v>
      </c>
      <c r="B920" t="s">
        <v>2036</v>
      </c>
    </row>
    <row r="921" spans="1:2" x14ac:dyDescent="0.25">
      <c r="A921" t="s">
        <v>5274</v>
      </c>
      <c r="B921" t="s">
        <v>602</v>
      </c>
    </row>
    <row r="922" spans="1:2" x14ac:dyDescent="0.25">
      <c r="A922" t="s">
        <v>3753</v>
      </c>
      <c r="B922" t="s">
        <v>2996</v>
      </c>
    </row>
    <row r="923" spans="1:2" x14ac:dyDescent="0.25">
      <c r="A923" t="s">
        <v>5336</v>
      </c>
      <c r="B923" t="s">
        <v>3918</v>
      </c>
    </row>
    <row r="924" spans="1:2" x14ac:dyDescent="0.25">
      <c r="A924" t="s">
        <v>3011</v>
      </c>
      <c r="B924" t="s">
        <v>2774</v>
      </c>
    </row>
    <row r="925" spans="1:2" x14ac:dyDescent="0.25">
      <c r="A925" t="s">
        <v>3022</v>
      </c>
      <c r="B925" t="s">
        <v>998</v>
      </c>
    </row>
    <row r="926" spans="1:2" x14ac:dyDescent="0.25">
      <c r="A926" t="s">
        <v>4719</v>
      </c>
      <c r="B926" t="s">
        <v>1043</v>
      </c>
    </row>
    <row r="927" spans="1:2" x14ac:dyDescent="0.25">
      <c r="A927" t="s">
        <v>4057</v>
      </c>
      <c r="B927" t="s">
        <v>3856</v>
      </c>
    </row>
    <row r="928" spans="1:2" x14ac:dyDescent="0.25">
      <c r="A928" t="s">
        <v>2257</v>
      </c>
      <c r="B928" t="s">
        <v>2057</v>
      </c>
    </row>
    <row r="929" spans="1:2" x14ac:dyDescent="0.25">
      <c r="A929" t="s">
        <v>3876</v>
      </c>
      <c r="B929" t="s">
        <v>3974</v>
      </c>
    </row>
    <row r="930" spans="1:2" x14ac:dyDescent="0.25">
      <c r="A930" t="s">
        <v>1182</v>
      </c>
      <c r="B930" t="s">
        <v>653</v>
      </c>
    </row>
    <row r="931" spans="1:2" x14ac:dyDescent="0.25">
      <c r="A931" t="s">
        <v>4041</v>
      </c>
      <c r="B931" t="s">
        <v>653</v>
      </c>
    </row>
    <row r="932" spans="1:2" x14ac:dyDescent="0.25">
      <c r="A932" t="s">
        <v>3949</v>
      </c>
      <c r="B932" t="s">
        <v>3168</v>
      </c>
    </row>
    <row r="933" spans="1:2" x14ac:dyDescent="0.25">
      <c r="A933" t="s">
        <v>4577</v>
      </c>
      <c r="B933" t="s">
        <v>4586</v>
      </c>
    </row>
    <row r="934" spans="1:2" x14ac:dyDescent="0.25">
      <c r="A934" t="s">
        <v>2769</v>
      </c>
      <c r="B934" t="s">
        <v>3985</v>
      </c>
    </row>
    <row r="935" spans="1:2" x14ac:dyDescent="0.25">
      <c r="A935" t="s">
        <v>5344</v>
      </c>
      <c r="B935" t="s">
        <v>971</v>
      </c>
    </row>
    <row r="936" spans="1:2" x14ac:dyDescent="0.25">
      <c r="A936" t="s">
        <v>2151</v>
      </c>
      <c r="B936" t="s">
        <v>2189</v>
      </c>
    </row>
    <row r="937" spans="1:2" x14ac:dyDescent="0.25">
      <c r="A937" t="s">
        <v>3188</v>
      </c>
      <c r="B937" t="s">
        <v>1050</v>
      </c>
    </row>
    <row r="938" spans="1:2" x14ac:dyDescent="0.25">
      <c r="A938" t="s">
        <v>3771</v>
      </c>
      <c r="B938" t="s">
        <v>3950</v>
      </c>
    </row>
    <row r="939" spans="1:2" x14ac:dyDescent="0.25">
      <c r="A939" t="s">
        <v>3812</v>
      </c>
      <c r="B939" t="s">
        <v>2178</v>
      </c>
    </row>
    <row r="940" spans="1:2" x14ac:dyDescent="0.25">
      <c r="A940" t="s">
        <v>5286</v>
      </c>
      <c r="B940" t="s">
        <v>2178</v>
      </c>
    </row>
    <row r="941" spans="1:2" x14ac:dyDescent="0.25">
      <c r="A941" t="s">
        <v>2029</v>
      </c>
      <c r="B941" t="s">
        <v>417</v>
      </c>
    </row>
    <row r="942" spans="1:2" x14ac:dyDescent="0.25">
      <c r="A942" t="s">
        <v>3130</v>
      </c>
      <c r="B942" t="s">
        <v>4050</v>
      </c>
    </row>
    <row r="943" spans="1:2" x14ac:dyDescent="0.25">
      <c r="A943" t="s">
        <v>4046</v>
      </c>
      <c r="B943" t="s">
        <v>4834</v>
      </c>
    </row>
    <row r="944" spans="1:2" x14ac:dyDescent="0.25">
      <c r="A944" t="s">
        <v>4643</v>
      </c>
      <c r="B944" t="s">
        <v>705</v>
      </c>
    </row>
    <row r="945" spans="1:2" x14ac:dyDescent="0.25">
      <c r="A945" t="s">
        <v>5429</v>
      </c>
      <c r="B945" t="s">
        <v>706</v>
      </c>
    </row>
    <row r="946" spans="1:2" x14ac:dyDescent="0.25">
      <c r="A946" t="s">
        <v>4082</v>
      </c>
      <c r="B946" t="s">
        <v>3214</v>
      </c>
    </row>
    <row r="947" spans="1:2" x14ac:dyDescent="0.25">
      <c r="A947" t="s">
        <v>556</v>
      </c>
      <c r="B947" t="s">
        <v>2293</v>
      </c>
    </row>
    <row r="948" spans="1:2" x14ac:dyDescent="0.25">
      <c r="A948" t="s">
        <v>2989</v>
      </c>
      <c r="B948" t="s">
        <v>964</v>
      </c>
    </row>
    <row r="949" spans="1:2" x14ac:dyDescent="0.25">
      <c r="A949" t="s">
        <v>4692</v>
      </c>
      <c r="B949" t="s">
        <v>3657</v>
      </c>
    </row>
    <row r="950" spans="1:2" x14ac:dyDescent="0.25">
      <c r="A950" t="s">
        <v>5370</v>
      </c>
      <c r="B950" t="s">
        <v>3659</v>
      </c>
    </row>
    <row r="951" spans="1:2" x14ac:dyDescent="0.25">
      <c r="A951" t="s">
        <v>1859</v>
      </c>
      <c r="B951" t="s">
        <v>5270</v>
      </c>
    </row>
    <row r="952" spans="1:2" x14ac:dyDescent="0.25">
      <c r="A952" t="s">
        <v>617</v>
      </c>
      <c r="B952" t="s">
        <v>2931</v>
      </c>
    </row>
    <row r="953" spans="1:2" x14ac:dyDescent="0.25">
      <c r="A953" t="s">
        <v>4758</v>
      </c>
      <c r="B953" t="s">
        <v>4637</v>
      </c>
    </row>
    <row r="954" spans="1:2" x14ac:dyDescent="0.25">
      <c r="A954" t="s">
        <v>5531</v>
      </c>
      <c r="B954" t="s">
        <v>1092</v>
      </c>
    </row>
    <row r="955" spans="1:2" x14ac:dyDescent="0.25">
      <c r="A955" t="s">
        <v>3900</v>
      </c>
      <c r="B955" t="s">
        <v>4670</v>
      </c>
    </row>
    <row r="956" spans="1:2" x14ac:dyDescent="0.25">
      <c r="A956" t="s">
        <v>3686</v>
      </c>
      <c r="B956" t="s">
        <v>5470</v>
      </c>
    </row>
    <row r="957" spans="1:2" x14ac:dyDescent="0.25">
      <c r="A957" t="s">
        <v>542</v>
      </c>
      <c r="B957" t="s">
        <v>2070</v>
      </c>
    </row>
    <row r="958" spans="1:2" x14ac:dyDescent="0.25">
      <c r="A958" t="s">
        <v>4790</v>
      </c>
      <c r="B958" t="s">
        <v>3070</v>
      </c>
    </row>
    <row r="959" spans="1:2" x14ac:dyDescent="0.25">
      <c r="A959" t="s">
        <v>3185</v>
      </c>
      <c r="B959" t="s">
        <v>2124</v>
      </c>
    </row>
    <row r="960" spans="1:2" x14ac:dyDescent="0.25">
      <c r="A960" t="s">
        <v>4034</v>
      </c>
      <c r="B960" t="s">
        <v>3085</v>
      </c>
    </row>
    <row r="961" spans="1:2" x14ac:dyDescent="0.25">
      <c r="A961" t="s">
        <v>2197</v>
      </c>
      <c r="B961" t="s">
        <v>3091</v>
      </c>
    </row>
    <row r="962" spans="1:2" x14ac:dyDescent="0.25">
      <c r="A962" t="s">
        <v>3694</v>
      </c>
      <c r="B962" t="s">
        <v>2174</v>
      </c>
    </row>
    <row r="963" spans="1:2" x14ac:dyDescent="0.25">
      <c r="A963" t="s">
        <v>2913</v>
      </c>
      <c r="B963" t="s">
        <v>691</v>
      </c>
    </row>
    <row r="964" spans="1:2" x14ac:dyDescent="0.25">
      <c r="A964" t="s">
        <v>2236</v>
      </c>
      <c r="B964" t="s">
        <v>4830</v>
      </c>
    </row>
    <row r="965" spans="1:2" x14ac:dyDescent="0.25">
      <c r="A965" t="s">
        <v>4062</v>
      </c>
      <c r="B965" t="s">
        <v>4500</v>
      </c>
    </row>
    <row r="966" spans="1:2" x14ac:dyDescent="0.25">
      <c r="A966" t="s">
        <v>4081</v>
      </c>
      <c r="B966" t="s">
        <v>973</v>
      </c>
    </row>
    <row r="967" spans="1:2" x14ac:dyDescent="0.25">
      <c r="A967" t="s">
        <v>5587</v>
      </c>
      <c r="B967" t="s">
        <v>2035</v>
      </c>
    </row>
    <row r="968" spans="1:2" x14ac:dyDescent="0.25">
      <c r="A968" t="s">
        <v>4840</v>
      </c>
      <c r="B968" t="s">
        <v>3943</v>
      </c>
    </row>
    <row r="969" spans="1:2" x14ac:dyDescent="0.25">
      <c r="A969" t="s">
        <v>707</v>
      </c>
      <c r="B969" t="s">
        <v>3726</v>
      </c>
    </row>
    <row r="970" spans="1:2" x14ac:dyDescent="0.25">
      <c r="A970" t="s">
        <v>3774</v>
      </c>
      <c r="B970" t="s">
        <v>430</v>
      </c>
    </row>
    <row r="971" spans="1:2" x14ac:dyDescent="0.25">
      <c r="A971" t="s">
        <v>2043</v>
      </c>
      <c r="B971" t="s">
        <v>1006</v>
      </c>
    </row>
    <row r="972" spans="1:2" x14ac:dyDescent="0.25">
      <c r="A972" t="s">
        <v>2776</v>
      </c>
      <c r="B972" t="s">
        <v>2815</v>
      </c>
    </row>
    <row r="973" spans="1:2" x14ac:dyDescent="0.25">
      <c r="A973" t="s">
        <v>5545</v>
      </c>
      <c r="B973" t="s">
        <v>2852</v>
      </c>
    </row>
    <row r="974" spans="1:2" x14ac:dyDescent="0.25">
      <c r="A974" t="s">
        <v>605</v>
      </c>
      <c r="B974" t="s">
        <v>5354</v>
      </c>
    </row>
    <row r="975" spans="1:2" x14ac:dyDescent="0.25">
      <c r="A975" t="s">
        <v>3118</v>
      </c>
      <c r="B975" t="s">
        <v>2891</v>
      </c>
    </row>
    <row r="976" spans="1:2" x14ac:dyDescent="0.25">
      <c r="A976" t="s">
        <v>4618</v>
      </c>
      <c r="B976" t="s">
        <v>2910</v>
      </c>
    </row>
    <row r="977" spans="1:2" x14ac:dyDescent="0.25">
      <c r="A977" t="s">
        <v>1758</v>
      </c>
      <c r="B977" t="s">
        <v>4731</v>
      </c>
    </row>
    <row r="978" spans="1:2" x14ac:dyDescent="0.25">
      <c r="A978" t="s">
        <v>3048</v>
      </c>
      <c r="B978" t="s">
        <v>4755</v>
      </c>
    </row>
    <row r="979" spans="1:2" x14ac:dyDescent="0.25">
      <c r="A979" t="s">
        <v>664</v>
      </c>
      <c r="B979" t="s">
        <v>639</v>
      </c>
    </row>
    <row r="980" spans="1:2" x14ac:dyDescent="0.25">
      <c r="A980" t="s">
        <v>5313</v>
      </c>
      <c r="B980" t="s">
        <v>5562</v>
      </c>
    </row>
    <row r="981" spans="1:2" x14ac:dyDescent="0.25">
      <c r="A981" t="s">
        <v>1876</v>
      </c>
      <c r="B981" t="s">
        <v>3992</v>
      </c>
    </row>
    <row r="982" spans="1:2" x14ac:dyDescent="0.25">
      <c r="A982" t="s">
        <v>1093</v>
      </c>
      <c r="B982" t="s">
        <v>2156</v>
      </c>
    </row>
    <row r="983" spans="1:2" x14ac:dyDescent="0.25">
      <c r="A983" t="s">
        <v>4017</v>
      </c>
      <c r="B983" t="s">
        <v>4766</v>
      </c>
    </row>
    <row r="984" spans="1:2" x14ac:dyDescent="0.25">
      <c r="A984" t="s">
        <v>3123</v>
      </c>
      <c r="B984" t="s">
        <v>1855</v>
      </c>
    </row>
    <row r="985" spans="1:2" x14ac:dyDescent="0.25">
      <c r="A985" t="s">
        <v>5306</v>
      </c>
      <c r="B985" t="s">
        <v>454</v>
      </c>
    </row>
    <row r="986" spans="1:2" x14ac:dyDescent="0.25">
      <c r="A986" t="s">
        <v>2128</v>
      </c>
      <c r="B986" t="s">
        <v>452</v>
      </c>
    </row>
    <row r="987" spans="1:2" x14ac:dyDescent="0.25">
      <c r="A987" t="s">
        <v>3107</v>
      </c>
      <c r="B987" t="s">
        <v>5412</v>
      </c>
    </row>
    <row r="988" spans="1:2" x14ac:dyDescent="0.25">
      <c r="A988" t="s">
        <v>5418</v>
      </c>
      <c r="B988" t="s">
        <v>1110</v>
      </c>
    </row>
    <row r="989" spans="1:2" x14ac:dyDescent="0.25">
      <c r="A989" t="s">
        <v>4623</v>
      </c>
      <c r="B989" t="s">
        <v>2071</v>
      </c>
    </row>
    <row r="990" spans="1:2" x14ac:dyDescent="0.25">
      <c r="A990" t="s">
        <v>3081</v>
      </c>
      <c r="B990" t="s">
        <v>4776</v>
      </c>
    </row>
    <row r="991" spans="1:2" x14ac:dyDescent="0.25">
      <c r="A991" t="s">
        <v>4654</v>
      </c>
      <c r="B991" t="s">
        <v>4040</v>
      </c>
    </row>
    <row r="992" spans="1:2" x14ac:dyDescent="0.25">
      <c r="A992" t="s">
        <v>2041</v>
      </c>
      <c r="B992" t="s">
        <v>2859</v>
      </c>
    </row>
    <row r="993" spans="1:2" x14ac:dyDescent="0.25">
      <c r="A993" t="s">
        <v>5615</v>
      </c>
      <c r="B993" t="s">
        <v>5301</v>
      </c>
    </row>
    <row r="994" spans="1:2" x14ac:dyDescent="0.25">
      <c r="A994" t="s">
        <v>5628</v>
      </c>
      <c r="B994" t="s">
        <v>4562</v>
      </c>
    </row>
    <row r="995" spans="1:2" x14ac:dyDescent="0.25">
      <c r="A995" t="s">
        <v>3924</v>
      </c>
      <c r="B995" t="s">
        <v>1887</v>
      </c>
    </row>
    <row r="996" spans="1:2" x14ac:dyDescent="0.25">
      <c r="A996" t="s">
        <v>1104</v>
      </c>
      <c r="B996" t="s">
        <v>2939</v>
      </c>
    </row>
    <row r="997" spans="1:2" x14ac:dyDescent="0.25">
      <c r="A997" t="s">
        <v>5424</v>
      </c>
      <c r="B997" t="s">
        <v>2095</v>
      </c>
    </row>
    <row r="998" spans="1:2" x14ac:dyDescent="0.25">
      <c r="A998" t="s">
        <v>599</v>
      </c>
      <c r="B998" t="s">
        <v>1891</v>
      </c>
    </row>
    <row r="999" spans="1:2" x14ac:dyDescent="0.25">
      <c r="A999" t="s">
        <v>541</v>
      </c>
      <c r="B999" t="s">
        <v>496</v>
      </c>
    </row>
    <row r="1000" spans="1:2" x14ac:dyDescent="0.25">
      <c r="A1000" t="s">
        <v>3058</v>
      </c>
      <c r="B1000" t="s">
        <v>2765</v>
      </c>
    </row>
    <row r="1001" spans="1:2" x14ac:dyDescent="0.25">
      <c r="A1001" t="s">
        <v>4747</v>
      </c>
      <c r="B1001" t="s">
        <v>4532</v>
      </c>
    </row>
    <row r="1002" spans="1:2" x14ac:dyDescent="0.25">
      <c r="A1002" t="s">
        <v>1132</v>
      </c>
      <c r="B1002" t="s">
        <v>5524</v>
      </c>
    </row>
    <row r="1003" spans="1:2" x14ac:dyDescent="0.25">
      <c r="A1003" t="s">
        <v>1132</v>
      </c>
      <c r="B1003" t="s">
        <v>5521</v>
      </c>
    </row>
    <row r="1004" spans="1:2" x14ac:dyDescent="0.25">
      <c r="A1004" t="s">
        <v>5277</v>
      </c>
      <c r="B1004" t="s">
        <v>2914</v>
      </c>
    </row>
    <row r="1005" spans="1:2" x14ac:dyDescent="0.25">
      <c r="A1005" t="s">
        <v>585</v>
      </c>
      <c r="B1005" t="s">
        <v>434</v>
      </c>
    </row>
    <row r="1006" spans="1:2" x14ac:dyDescent="0.25">
      <c r="A1006" t="s">
        <v>2089</v>
      </c>
      <c r="B1006" t="s">
        <v>434</v>
      </c>
    </row>
    <row r="1007" spans="1:2" x14ac:dyDescent="0.25">
      <c r="A1007" t="s">
        <v>1843</v>
      </c>
      <c r="B1007" t="s">
        <v>1864</v>
      </c>
    </row>
    <row r="1008" spans="1:2" x14ac:dyDescent="0.25">
      <c r="A1008" t="s">
        <v>2810</v>
      </c>
      <c r="B1008" t="s">
        <v>4784</v>
      </c>
    </row>
    <row r="1009" spans="1:2" x14ac:dyDescent="0.25">
      <c r="A1009" t="s">
        <v>4534</v>
      </c>
      <c r="B1009" t="s">
        <v>4077</v>
      </c>
    </row>
    <row r="1010" spans="1:2" x14ac:dyDescent="0.25">
      <c r="A1010" t="s">
        <v>4537</v>
      </c>
      <c r="B1010" t="s">
        <v>3883</v>
      </c>
    </row>
    <row r="1011" spans="1:2" x14ac:dyDescent="0.25">
      <c r="A1011" t="s">
        <v>4822</v>
      </c>
      <c r="B1011" t="s">
        <v>2951</v>
      </c>
    </row>
    <row r="1012" spans="1:2" x14ac:dyDescent="0.25">
      <c r="A1012" t="s">
        <v>428</v>
      </c>
      <c r="B1012" t="s">
        <v>4627</v>
      </c>
    </row>
    <row r="1013" spans="1:2" x14ac:dyDescent="0.25">
      <c r="A1013" t="s">
        <v>449</v>
      </c>
      <c r="B1013" t="s">
        <v>1763</v>
      </c>
    </row>
    <row r="1014" spans="1:2" x14ac:dyDescent="0.25">
      <c r="A1014" t="s">
        <v>464</v>
      </c>
      <c r="B1014" t="s">
        <v>1790</v>
      </c>
    </row>
    <row r="1015" spans="1:2" x14ac:dyDescent="0.25">
      <c r="A1015" t="s">
        <v>3760</v>
      </c>
      <c r="B1015" t="s">
        <v>4517</v>
      </c>
    </row>
    <row r="1016" spans="1:2" x14ac:dyDescent="0.25">
      <c r="A1016" t="s">
        <v>2928</v>
      </c>
      <c r="B1016" t="s">
        <v>1856</v>
      </c>
    </row>
    <row r="1017" spans="1:2" x14ac:dyDescent="0.25">
      <c r="A1017" t="s">
        <v>2956</v>
      </c>
      <c r="B1017" t="s">
        <v>2078</v>
      </c>
    </row>
    <row r="1018" spans="1:2" x14ac:dyDescent="0.25">
      <c r="A1018" t="s">
        <v>2978</v>
      </c>
      <c r="B1018" t="s">
        <v>3935</v>
      </c>
    </row>
    <row r="1019" spans="1:2" x14ac:dyDescent="0.25">
      <c r="A1019" t="s">
        <v>3917</v>
      </c>
      <c r="B1019" t="s">
        <v>1124</v>
      </c>
    </row>
    <row r="1020" spans="1:2" x14ac:dyDescent="0.25">
      <c r="A1020" t="s">
        <v>690</v>
      </c>
      <c r="B1020" t="s">
        <v>4832</v>
      </c>
    </row>
    <row r="1021" spans="1:2" x14ac:dyDescent="0.25">
      <c r="A1021" t="s">
        <v>1794</v>
      </c>
      <c r="B1021" t="s">
        <v>3857</v>
      </c>
    </row>
    <row r="1022" spans="1:2" x14ac:dyDescent="0.25">
      <c r="A1022" t="s">
        <v>5358</v>
      </c>
      <c r="B1022" t="s">
        <v>5421</v>
      </c>
    </row>
    <row r="1023" spans="1:2" x14ac:dyDescent="0.25">
      <c r="A1023" t="s">
        <v>1814</v>
      </c>
      <c r="B1023" t="s">
        <v>2792</v>
      </c>
    </row>
    <row r="1024" spans="1:2" x14ac:dyDescent="0.25">
      <c r="A1024" t="s">
        <v>3722</v>
      </c>
      <c r="B1024" t="s">
        <v>4544</v>
      </c>
    </row>
    <row r="1025" spans="1:2" x14ac:dyDescent="0.25">
      <c r="A1025" t="s">
        <v>5314</v>
      </c>
      <c r="B1025" t="s">
        <v>1893</v>
      </c>
    </row>
    <row r="1026" spans="1:2" x14ac:dyDescent="0.25">
      <c r="A1026" t="s">
        <v>5</v>
      </c>
      <c r="B1026" t="s">
        <v>3025</v>
      </c>
    </row>
    <row r="1027" spans="1:2" x14ac:dyDescent="0.25">
      <c r="A1027" t="s">
        <v>1868</v>
      </c>
      <c r="B1027" t="s">
        <v>4075</v>
      </c>
    </row>
    <row r="1028" spans="1:2" x14ac:dyDescent="0.25">
      <c r="A1028" t="s">
        <v>3747</v>
      </c>
      <c r="B1028" t="s">
        <v>3002</v>
      </c>
    </row>
    <row r="1029" spans="1:2" x14ac:dyDescent="0.25">
      <c r="A1029" t="s">
        <v>5324</v>
      </c>
      <c r="B1029" t="s">
        <v>4502</v>
      </c>
    </row>
    <row r="1030" spans="1:2" x14ac:dyDescent="0.25">
      <c r="A1030" t="s">
        <v>3775</v>
      </c>
      <c r="B1030" t="s">
        <v>5406</v>
      </c>
    </row>
    <row r="1031" spans="1:2" x14ac:dyDescent="0.25">
      <c r="A1031" t="s">
        <v>3089</v>
      </c>
      <c r="B1031" t="s">
        <v>4599</v>
      </c>
    </row>
    <row r="1032" spans="1:2" x14ac:dyDescent="0.25">
      <c r="A1032" t="s">
        <v>675</v>
      </c>
      <c r="B1032" t="s">
        <v>1969</v>
      </c>
    </row>
    <row r="1033" spans="1:2" x14ac:dyDescent="0.25">
      <c r="A1033" t="s">
        <v>3199</v>
      </c>
      <c r="B1033" t="s">
        <v>2040</v>
      </c>
    </row>
    <row r="1034" spans="1:2" x14ac:dyDescent="0.25">
      <c r="A1034" t="s">
        <v>3780</v>
      </c>
      <c r="B1034" t="s">
        <v>1146</v>
      </c>
    </row>
    <row r="1035" spans="1:2" x14ac:dyDescent="0.25">
      <c r="A1035" t="s">
        <v>2884</v>
      </c>
      <c r="B1035" t="s">
        <v>4783</v>
      </c>
    </row>
    <row r="1036" spans="1:2" x14ac:dyDescent="0.25">
      <c r="A1036" t="s">
        <v>1917</v>
      </c>
      <c r="B1036" t="s">
        <v>4068</v>
      </c>
    </row>
    <row r="1037" spans="1:2" x14ac:dyDescent="0.25">
      <c r="A1037" t="s">
        <v>5551</v>
      </c>
      <c r="B1037" t="s">
        <v>2276</v>
      </c>
    </row>
    <row r="1038" spans="1:2" x14ac:dyDescent="0.25">
      <c r="A1038" t="s">
        <v>1923</v>
      </c>
      <c r="B1038" t="s">
        <v>593</v>
      </c>
    </row>
    <row r="1039" spans="1:2" x14ac:dyDescent="0.25">
      <c r="A1039" t="s">
        <v>1809</v>
      </c>
      <c r="B1039" t="s">
        <v>3919</v>
      </c>
    </row>
    <row r="1040" spans="1:2" x14ac:dyDescent="0.25">
      <c r="A1040" t="s">
        <v>516</v>
      </c>
      <c r="B1040" t="s">
        <v>2056</v>
      </c>
    </row>
    <row r="1041" spans="1:2" x14ac:dyDescent="0.25">
      <c r="A1041" t="s">
        <v>1954</v>
      </c>
      <c r="B1041" t="s">
        <v>1778</v>
      </c>
    </row>
    <row r="1042" spans="1:2" x14ac:dyDescent="0.25">
      <c r="A1042" t="s">
        <v>2805</v>
      </c>
      <c r="B1042" t="s">
        <v>5278</v>
      </c>
    </row>
    <row r="1043" spans="1:2" x14ac:dyDescent="0.25">
      <c r="A1043" t="s">
        <v>5365</v>
      </c>
      <c r="B1043" t="s">
        <v>444</v>
      </c>
    </row>
    <row r="1044" spans="1:2" x14ac:dyDescent="0.25">
      <c r="A1044" t="s">
        <v>540</v>
      </c>
      <c r="B1044" t="s">
        <v>5342</v>
      </c>
    </row>
    <row r="1045" spans="1:2" x14ac:dyDescent="0.25">
      <c r="A1045" t="s">
        <v>3051</v>
      </c>
      <c r="B1045" t="s">
        <v>1890</v>
      </c>
    </row>
    <row r="1046" spans="1:2" x14ac:dyDescent="0.25">
      <c r="A1046" t="s">
        <v>2964</v>
      </c>
      <c r="B1046" t="s">
        <v>4587</v>
      </c>
    </row>
    <row r="1047" spans="1:2" x14ac:dyDescent="0.25">
      <c r="A1047" t="s">
        <v>450</v>
      </c>
      <c r="B1047" t="s">
        <v>2934</v>
      </c>
    </row>
    <row r="1048" spans="1:2" x14ac:dyDescent="0.25">
      <c r="A1048" t="s">
        <v>4677</v>
      </c>
      <c r="B1048" t="s">
        <v>3842</v>
      </c>
    </row>
    <row r="1049" spans="1:2" x14ac:dyDescent="0.25">
      <c r="A1049" t="s">
        <v>2003</v>
      </c>
      <c r="B1049" t="s">
        <v>3930</v>
      </c>
    </row>
    <row r="1050" spans="1:2" x14ac:dyDescent="0.25">
      <c r="A1050" t="s">
        <v>2854</v>
      </c>
      <c r="B1050" t="s">
        <v>1125</v>
      </c>
    </row>
    <row r="1051" spans="1:2" x14ac:dyDescent="0.25">
      <c r="A1051" t="s">
        <v>3767</v>
      </c>
      <c r="B1051" t="s">
        <v>3064</v>
      </c>
    </row>
    <row r="1052" spans="1:2" x14ac:dyDescent="0.25">
      <c r="A1052" t="s">
        <v>3923</v>
      </c>
      <c r="B1052" t="s">
        <v>1161</v>
      </c>
    </row>
    <row r="1053" spans="1:2" x14ac:dyDescent="0.25">
      <c r="A1053" t="s">
        <v>1106</v>
      </c>
      <c r="B1053" t="s">
        <v>4000</v>
      </c>
    </row>
    <row r="1054" spans="1:2" x14ac:dyDescent="0.25">
      <c r="A1054" t="s">
        <v>3927</v>
      </c>
      <c r="B1054" t="s">
        <v>2280</v>
      </c>
    </row>
    <row r="1055" spans="1:2" x14ac:dyDescent="0.25">
      <c r="A1055" t="s">
        <v>3713</v>
      </c>
      <c r="B1055" t="s">
        <v>598</v>
      </c>
    </row>
    <row r="1056" spans="1:2" x14ac:dyDescent="0.25">
      <c r="A1056" t="s">
        <v>3006</v>
      </c>
      <c r="B1056" t="s">
        <v>5432</v>
      </c>
    </row>
    <row r="1057" spans="1:2" x14ac:dyDescent="0.25">
      <c r="A1057" t="s">
        <v>3080</v>
      </c>
      <c r="B1057" t="s">
        <v>577</v>
      </c>
    </row>
    <row r="1058" spans="1:2" x14ac:dyDescent="0.25">
      <c r="A1058" t="s">
        <v>1173</v>
      </c>
      <c r="B1058" t="s">
        <v>5634</v>
      </c>
    </row>
    <row r="1059" spans="1:2" x14ac:dyDescent="0.25">
      <c r="A1059" t="s">
        <v>3179</v>
      </c>
      <c r="B1059" t="s">
        <v>4027</v>
      </c>
    </row>
    <row r="1060" spans="1:2" x14ac:dyDescent="0.25">
      <c r="A1060" t="s">
        <v>5371</v>
      </c>
      <c r="B1060" t="s">
        <v>5604</v>
      </c>
    </row>
    <row r="1061" spans="1:2" x14ac:dyDescent="0.25">
      <c r="A1061" t="s">
        <v>554</v>
      </c>
      <c r="B1061" t="s">
        <v>631</v>
      </c>
    </row>
    <row r="1062" spans="1:2" x14ac:dyDescent="0.25">
      <c r="A1062" t="s">
        <v>2972</v>
      </c>
      <c r="B1062" t="s">
        <v>3964</v>
      </c>
    </row>
    <row r="1063" spans="1:2" x14ac:dyDescent="0.25">
      <c r="A1063" t="s">
        <v>5625</v>
      </c>
      <c r="B1063" t="s">
        <v>4752</v>
      </c>
    </row>
    <row r="1064" spans="1:2" x14ac:dyDescent="0.25">
      <c r="A1064" t="s">
        <v>3954</v>
      </c>
      <c r="B1064" t="s">
        <v>476</v>
      </c>
    </row>
    <row r="1065" spans="1:2" x14ac:dyDescent="0.25">
      <c r="A1065" t="s">
        <v>3952</v>
      </c>
      <c r="B1065" t="s">
        <v>1983</v>
      </c>
    </row>
    <row r="1066" spans="1:2" x14ac:dyDescent="0.25">
      <c r="A1066" t="s">
        <v>612</v>
      </c>
      <c r="B1066" t="s">
        <v>1071</v>
      </c>
    </row>
    <row r="1067" spans="1:2" x14ac:dyDescent="0.25">
      <c r="A1067" t="s">
        <v>3855</v>
      </c>
      <c r="B1067" t="s">
        <v>3148</v>
      </c>
    </row>
    <row r="1068" spans="1:2" x14ac:dyDescent="0.25">
      <c r="A1068" t="s">
        <v>1068</v>
      </c>
      <c r="B1068" t="s">
        <v>659</v>
      </c>
    </row>
    <row r="1069" spans="1:2" x14ac:dyDescent="0.25">
      <c r="A1069" t="s">
        <v>3851</v>
      </c>
      <c r="B1069" t="s">
        <v>4787</v>
      </c>
    </row>
    <row r="1070" spans="1:2" x14ac:dyDescent="0.25">
      <c r="A1070" t="s">
        <v>3921</v>
      </c>
      <c r="B1070" t="s">
        <v>5561</v>
      </c>
    </row>
    <row r="1071" spans="1:2" x14ac:dyDescent="0.25">
      <c r="A1071" t="s">
        <v>5624</v>
      </c>
      <c r="B1071" t="s">
        <v>4774</v>
      </c>
    </row>
    <row r="1072" spans="1:2" x14ac:dyDescent="0.25">
      <c r="A1072" t="s">
        <v>4003</v>
      </c>
      <c r="B1072" t="s">
        <v>3689</v>
      </c>
    </row>
    <row r="1073" spans="1:2" x14ac:dyDescent="0.25">
      <c r="A1073" t="s">
        <v>5579</v>
      </c>
      <c r="B1073" t="s">
        <v>3773</v>
      </c>
    </row>
    <row r="1074" spans="1:2" x14ac:dyDescent="0.25">
      <c r="A1074" t="s">
        <v>2202</v>
      </c>
      <c r="B1074" t="s">
        <v>3830</v>
      </c>
    </row>
    <row r="1075" spans="1:2" x14ac:dyDescent="0.25">
      <c r="A1075" t="s">
        <v>4792</v>
      </c>
      <c r="B1075" t="s">
        <v>1991</v>
      </c>
    </row>
    <row r="1076" spans="1:2" x14ac:dyDescent="0.25">
      <c r="A1076" t="s">
        <v>2883</v>
      </c>
      <c r="B1076" t="s">
        <v>1099</v>
      </c>
    </row>
    <row r="1077" spans="1:2" x14ac:dyDescent="0.25">
      <c r="A1077" t="s">
        <v>1065</v>
      </c>
      <c r="B1077" t="s">
        <v>604</v>
      </c>
    </row>
    <row r="1078" spans="1:2" x14ac:dyDescent="0.25">
      <c r="A1078" t="s">
        <v>2239</v>
      </c>
      <c r="B1078" t="s">
        <v>2140</v>
      </c>
    </row>
    <row r="1079" spans="1:2" x14ac:dyDescent="0.25">
      <c r="A1079" t="s">
        <v>1079</v>
      </c>
      <c r="B1079" t="s">
        <v>4809</v>
      </c>
    </row>
    <row r="1080" spans="1:2" x14ac:dyDescent="0.25">
      <c r="A1080" t="s">
        <v>3015</v>
      </c>
      <c r="B1080" t="s">
        <v>2274</v>
      </c>
    </row>
    <row r="1081" spans="1:2" x14ac:dyDescent="0.25">
      <c r="A1081" t="s">
        <v>2132</v>
      </c>
      <c r="B1081" t="s">
        <v>2224</v>
      </c>
    </row>
    <row r="1082" spans="1:2" x14ac:dyDescent="0.25">
      <c r="A1082" t="s">
        <v>2277</v>
      </c>
      <c r="B1082" t="s">
        <v>974</v>
      </c>
    </row>
    <row r="1083" spans="1:2" x14ac:dyDescent="0.25">
      <c r="A1083" t="s">
        <v>4058</v>
      </c>
      <c r="B1083" t="s">
        <v>4543</v>
      </c>
    </row>
    <row r="1084" spans="1:2" x14ac:dyDescent="0.25">
      <c r="A1084" t="s">
        <v>553</v>
      </c>
      <c r="B1084" t="s">
        <v>5398</v>
      </c>
    </row>
    <row r="1085" spans="1:2" x14ac:dyDescent="0.25">
      <c r="A1085" t="s">
        <v>1765</v>
      </c>
      <c r="B1085" t="s">
        <v>4601</v>
      </c>
    </row>
    <row r="1086" spans="1:2" x14ac:dyDescent="0.25">
      <c r="A1086" t="s">
        <v>969</v>
      </c>
      <c r="B1086" t="s">
        <v>5437</v>
      </c>
    </row>
    <row r="1087" spans="1:2" x14ac:dyDescent="0.25">
      <c r="A1087" t="s">
        <v>1840</v>
      </c>
      <c r="B1087" t="s">
        <v>4671</v>
      </c>
    </row>
    <row r="1088" spans="1:2" x14ac:dyDescent="0.25">
      <c r="A1088" t="s">
        <v>4533</v>
      </c>
      <c r="B1088" t="s">
        <v>4709</v>
      </c>
    </row>
    <row r="1089" spans="1:2" x14ac:dyDescent="0.25">
      <c r="A1089" t="s">
        <v>4630</v>
      </c>
      <c r="B1089" t="s">
        <v>1803</v>
      </c>
    </row>
    <row r="1090" spans="1:2" x14ac:dyDescent="0.25">
      <c r="A1090" t="s">
        <v>558</v>
      </c>
      <c r="B1090" t="s">
        <v>3693</v>
      </c>
    </row>
    <row r="1091" spans="1:2" x14ac:dyDescent="0.25">
      <c r="A1091" t="s">
        <v>623</v>
      </c>
      <c r="B1091" t="s">
        <v>2899</v>
      </c>
    </row>
    <row r="1092" spans="1:2" x14ac:dyDescent="0.25">
      <c r="A1092" t="s">
        <v>5515</v>
      </c>
      <c r="B1092" t="s">
        <v>5414</v>
      </c>
    </row>
    <row r="1093" spans="1:2" x14ac:dyDescent="0.25">
      <c r="A1093" t="s">
        <v>5613</v>
      </c>
      <c r="B1093" t="s">
        <v>559</v>
      </c>
    </row>
    <row r="1094" spans="1:2" x14ac:dyDescent="0.25">
      <c r="A1094" t="s">
        <v>3672</v>
      </c>
      <c r="B1094" t="s">
        <v>2269</v>
      </c>
    </row>
    <row r="1095" spans="1:2" x14ac:dyDescent="0.25">
      <c r="A1095" t="s">
        <v>5285</v>
      </c>
      <c r="B1095" t="s">
        <v>2771</v>
      </c>
    </row>
    <row r="1096" spans="1:2" x14ac:dyDescent="0.25">
      <c r="A1096" t="s">
        <v>413</v>
      </c>
      <c r="B1096" t="s">
        <v>2798</v>
      </c>
    </row>
    <row r="1097" spans="1:2" x14ac:dyDescent="0.25">
      <c r="A1097" t="s">
        <v>1805</v>
      </c>
      <c r="B1097" t="s">
        <v>1978</v>
      </c>
    </row>
    <row r="1098" spans="1:2" x14ac:dyDescent="0.25">
      <c r="A1098" t="s">
        <v>4797</v>
      </c>
      <c r="B1098" t="s">
        <v>557</v>
      </c>
    </row>
    <row r="1099" spans="1:2" x14ac:dyDescent="0.25">
      <c r="A1099" t="s">
        <v>3176</v>
      </c>
      <c r="B1099" t="s">
        <v>4041</v>
      </c>
    </row>
    <row r="1100" spans="1:2" x14ac:dyDescent="0.25">
      <c r="A1100" t="s">
        <v>4056</v>
      </c>
      <c r="B1100" t="s">
        <v>4849</v>
      </c>
    </row>
    <row r="1101" spans="1:2" x14ac:dyDescent="0.25">
      <c r="A1101" t="s">
        <v>2814</v>
      </c>
      <c r="B1101" t="s">
        <v>4577</v>
      </c>
    </row>
    <row r="1102" spans="1:2" x14ac:dyDescent="0.25">
      <c r="A1102" t="s">
        <v>5299</v>
      </c>
      <c r="B1102" t="s">
        <v>975</v>
      </c>
    </row>
    <row r="1103" spans="1:2" x14ac:dyDescent="0.25">
      <c r="A1103" t="s">
        <v>4523</v>
      </c>
      <c r="B1103" t="s">
        <v>2833</v>
      </c>
    </row>
    <row r="1104" spans="1:2" x14ac:dyDescent="0.25">
      <c r="A1104" t="s">
        <v>4557</v>
      </c>
      <c r="B1104" t="s">
        <v>1910</v>
      </c>
    </row>
    <row r="1105" spans="1:2" x14ac:dyDescent="0.25">
      <c r="A1105" t="s">
        <v>5506</v>
      </c>
      <c r="B1105" t="s">
        <v>1952</v>
      </c>
    </row>
    <row r="1106" spans="1:2" x14ac:dyDescent="0.25">
      <c r="A1106" t="s">
        <v>3122</v>
      </c>
      <c r="B1106" t="s">
        <v>2016</v>
      </c>
    </row>
    <row r="1107" spans="1:2" x14ac:dyDescent="0.25">
      <c r="A1107" t="s">
        <v>5347</v>
      </c>
      <c r="B1107" t="s">
        <v>589</v>
      </c>
    </row>
    <row r="1108" spans="1:2" x14ac:dyDescent="0.25">
      <c r="A1108" t="s">
        <v>3744</v>
      </c>
      <c r="B1108" t="s">
        <v>2125</v>
      </c>
    </row>
    <row r="1109" spans="1:2" x14ac:dyDescent="0.25">
      <c r="A1109" t="s">
        <v>5353</v>
      </c>
      <c r="B1109" t="s">
        <v>5574</v>
      </c>
    </row>
    <row r="1110" spans="1:2" x14ac:dyDescent="0.25">
      <c r="A1110" t="s">
        <v>2233</v>
      </c>
      <c r="B1110" t="s">
        <v>985</v>
      </c>
    </row>
    <row r="1111" spans="1:2" x14ac:dyDescent="0.25">
      <c r="A1111" t="s">
        <v>5660</v>
      </c>
      <c r="B1111" t="s">
        <v>4551</v>
      </c>
    </row>
    <row r="1112" spans="1:2" x14ac:dyDescent="0.25">
      <c r="A1112" t="s">
        <v>3704</v>
      </c>
      <c r="B1112" t="s">
        <v>4550</v>
      </c>
    </row>
    <row r="1113" spans="1:2" x14ac:dyDescent="0.25">
      <c r="A1113" t="s">
        <v>3845</v>
      </c>
      <c r="B1113" t="s">
        <v>2920</v>
      </c>
    </row>
    <row r="1114" spans="1:2" x14ac:dyDescent="0.25">
      <c r="A1114" t="s">
        <v>3004</v>
      </c>
      <c r="B1114" t="s">
        <v>1786</v>
      </c>
    </row>
    <row r="1115" spans="1:2" x14ac:dyDescent="0.25">
      <c r="A1115" t="s">
        <v>3965</v>
      </c>
      <c r="B1115" t="s">
        <v>1134</v>
      </c>
    </row>
    <row r="1116" spans="1:2" x14ac:dyDescent="0.25">
      <c r="A1116" t="s">
        <v>4036</v>
      </c>
      <c r="B1116" t="s">
        <v>4508</v>
      </c>
    </row>
    <row r="1117" spans="1:2" x14ac:dyDescent="0.25">
      <c r="A1117" t="s">
        <v>3666</v>
      </c>
      <c r="B1117" t="s">
        <v>1179</v>
      </c>
    </row>
    <row r="1118" spans="1:2" x14ac:dyDescent="0.25">
      <c r="A1118" t="s">
        <v>2110</v>
      </c>
      <c r="B1118" t="s">
        <v>492</v>
      </c>
    </row>
    <row r="1119" spans="1:2" x14ac:dyDescent="0.25">
      <c r="A1119" t="s">
        <v>2902</v>
      </c>
      <c r="B1119" t="s">
        <v>5380</v>
      </c>
    </row>
    <row r="1120" spans="1:2" x14ac:dyDescent="0.25">
      <c r="A1120" t="s">
        <v>1871</v>
      </c>
      <c r="B1120" t="s">
        <v>416</v>
      </c>
    </row>
    <row r="1121" spans="1:2" x14ac:dyDescent="0.25">
      <c r="A1121" t="s">
        <v>2941</v>
      </c>
      <c r="B1121" t="s">
        <v>4597</v>
      </c>
    </row>
    <row r="1122" spans="1:2" x14ac:dyDescent="0.25">
      <c r="A1122" t="s">
        <v>1985</v>
      </c>
      <c r="B1122" t="s">
        <v>2778</v>
      </c>
    </row>
    <row r="1123" spans="1:2" x14ac:dyDescent="0.25">
      <c r="A1123" t="s">
        <v>4009</v>
      </c>
      <c r="B1123" t="s">
        <v>4817</v>
      </c>
    </row>
    <row r="1124" spans="1:2" x14ac:dyDescent="0.25">
      <c r="A1124" t="s">
        <v>1047</v>
      </c>
      <c r="B1124" t="s">
        <v>1757</v>
      </c>
    </row>
    <row r="1125" spans="1:2" x14ac:dyDescent="0.25">
      <c r="A1125" t="s">
        <v>3813</v>
      </c>
      <c r="B1125" t="s">
        <v>2936</v>
      </c>
    </row>
    <row r="1126" spans="1:2" x14ac:dyDescent="0.25">
      <c r="A1126" t="s">
        <v>5405</v>
      </c>
      <c r="B1126" t="s">
        <v>2973</v>
      </c>
    </row>
    <row r="1127" spans="1:2" x14ac:dyDescent="0.25">
      <c r="A1127" t="s">
        <v>3819</v>
      </c>
      <c r="B1127" t="s">
        <v>2973</v>
      </c>
    </row>
    <row r="1128" spans="1:2" x14ac:dyDescent="0.25">
      <c r="A1128" t="s">
        <v>4628</v>
      </c>
      <c r="B1128" t="s">
        <v>5416</v>
      </c>
    </row>
    <row r="1129" spans="1:2" x14ac:dyDescent="0.25">
      <c r="A1129" t="s">
        <v>2763</v>
      </c>
      <c r="B1129" t="s">
        <v>4525</v>
      </c>
    </row>
    <row r="1130" spans="1:2" x14ac:dyDescent="0.25">
      <c r="A1130" t="s">
        <v>4514</v>
      </c>
      <c r="B1130" t="s">
        <v>3735</v>
      </c>
    </row>
    <row r="1131" spans="1:2" x14ac:dyDescent="0.25">
      <c r="A1131" t="s">
        <v>2869</v>
      </c>
      <c r="B1131" t="s">
        <v>3073</v>
      </c>
    </row>
    <row r="1132" spans="1:2" x14ac:dyDescent="0.25">
      <c r="A1132" t="s">
        <v>1035</v>
      </c>
      <c r="B1132" t="s">
        <v>1979</v>
      </c>
    </row>
    <row r="1133" spans="1:2" x14ac:dyDescent="0.25">
      <c r="A1133" t="s">
        <v>5439</v>
      </c>
      <c r="B1133" t="s">
        <v>3862</v>
      </c>
    </row>
    <row r="1134" spans="1:2" x14ac:dyDescent="0.25">
      <c r="A1134" t="s">
        <v>4639</v>
      </c>
      <c r="B1134" t="s">
        <v>3754</v>
      </c>
    </row>
    <row r="1135" spans="1:2" x14ac:dyDescent="0.25">
      <c r="A1135" t="s">
        <v>5345</v>
      </c>
      <c r="B1135" t="s">
        <v>2010</v>
      </c>
    </row>
    <row r="1136" spans="1:2" x14ac:dyDescent="0.25">
      <c r="A1136" t="s">
        <v>2049</v>
      </c>
      <c r="B1136" t="s">
        <v>2255</v>
      </c>
    </row>
    <row r="1137" spans="1:2" x14ac:dyDescent="0.25">
      <c r="A1137" t="s">
        <v>4808</v>
      </c>
      <c r="B1137" t="s">
        <v>3926</v>
      </c>
    </row>
    <row r="1138" spans="1:2" x14ac:dyDescent="0.25">
      <c r="A1138" t="s">
        <v>546</v>
      </c>
      <c r="B1138" t="s">
        <v>3922</v>
      </c>
    </row>
    <row r="1139" spans="1:2" x14ac:dyDescent="0.25">
      <c r="A1139" t="s">
        <v>3898</v>
      </c>
      <c r="B1139" t="s">
        <v>472</v>
      </c>
    </row>
    <row r="1140" spans="1:2" x14ac:dyDescent="0.25">
      <c r="A1140" t="s">
        <v>2984</v>
      </c>
      <c r="B1140" t="s">
        <v>4029</v>
      </c>
    </row>
    <row r="1141" spans="1:2" x14ac:dyDescent="0.25">
      <c r="A1141" t="s">
        <v>1085</v>
      </c>
      <c r="B1141" t="s">
        <v>4715</v>
      </c>
    </row>
    <row r="1142" spans="1:2" x14ac:dyDescent="0.25">
      <c r="A1142" t="s">
        <v>2868</v>
      </c>
      <c r="B1142" t="s">
        <v>1859</v>
      </c>
    </row>
    <row r="1143" spans="1:2" x14ac:dyDescent="0.25">
      <c r="A1143" t="s">
        <v>1141</v>
      </c>
      <c r="B1143" t="s">
        <v>657</v>
      </c>
    </row>
    <row r="1144" spans="1:2" x14ac:dyDescent="0.25">
      <c r="A1144" t="s">
        <v>1174</v>
      </c>
      <c r="B1144" t="s">
        <v>1130</v>
      </c>
    </row>
    <row r="1145" spans="1:2" x14ac:dyDescent="0.25">
      <c r="A1145" t="s">
        <v>1192</v>
      </c>
      <c r="B1145" t="s">
        <v>2146</v>
      </c>
    </row>
    <row r="1146" spans="1:2" x14ac:dyDescent="0.25">
      <c r="A1146" t="s">
        <v>1105</v>
      </c>
      <c r="B1146" t="s">
        <v>4566</v>
      </c>
    </row>
    <row r="1147" spans="1:2" x14ac:dyDescent="0.25">
      <c r="A1147" t="s">
        <v>3920</v>
      </c>
      <c r="B1147" t="s">
        <v>4651</v>
      </c>
    </row>
    <row r="1148" spans="1:2" x14ac:dyDescent="0.25">
      <c r="A1148" t="s">
        <v>3905</v>
      </c>
      <c r="B1148" t="s">
        <v>5534</v>
      </c>
    </row>
    <row r="1149" spans="1:2" x14ac:dyDescent="0.25">
      <c r="A1149" t="s">
        <v>478</v>
      </c>
      <c r="B1149" t="s">
        <v>401</v>
      </c>
    </row>
    <row r="1150" spans="1:2" x14ac:dyDescent="0.25">
      <c r="A1150" t="s">
        <v>4582</v>
      </c>
      <c r="B1150" t="s">
        <v>1074</v>
      </c>
    </row>
    <row r="1151" spans="1:2" x14ac:dyDescent="0.25">
      <c r="A1151" t="s">
        <v>1053</v>
      </c>
      <c r="B1151" t="s">
        <v>2105</v>
      </c>
    </row>
    <row r="1152" spans="1:2" x14ac:dyDescent="0.25">
      <c r="A1152" t="s">
        <v>536</v>
      </c>
      <c r="B1152" t="s">
        <v>1171</v>
      </c>
    </row>
    <row r="1153" spans="1:2" x14ac:dyDescent="0.25">
      <c r="A1153" t="s">
        <v>4659</v>
      </c>
      <c r="B1153" t="s">
        <v>13</v>
      </c>
    </row>
    <row r="1154" spans="1:2" x14ac:dyDescent="0.25">
      <c r="A1154" t="s">
        <v>4698</v>
      </c>
      <c r="B1154" t="s">
        <v>5631</v>
      </c>
    </row>
    <row r="1155" spans="1:2" x14ac:dyDescent="0.25">
      <c r="A1155" t="s">
        <v>3072</v>
      </c>
      <c r="B1155" t="s">
        <v>1023</v>
      </c>
    </row>
    <row r="1156" spans="1:2" x14ac:dyDescent="0.25">
      <c r="A1156" t="s">
        <v>5512</v>
      </c>
      <c r="B1156" t="s">
        <v>1904</v>
      </c>
    </row>
    <row r="1157" spans="1:2" x14ac:dyDescent="0.25">
      <c r="A1157" t="s">
        <v>3110</v>
      </c>
      <c r="B1157" t="s">
        <v>1770</v>
      </c>
    </row>
    <row r="1158" spans="1:2" x14ac:dyDescent="0.25">
      <c r="A1158" t="s">
        <v>3170</v>
      </c>
      <c r="B1158" t="s">
        <v>5259</v>
      </c>
    </row>
    <row r="1159" spans="1:2" x14ac:dyDescent="0.25">
      <c r="A1159" t="s">
        <v>4829</v>
      </c>
      <c r="B1159" t="s">
        <v>4854</v>
      </c>
    </row>
    <row r="1160" spans="1:2" x14ac:dyDescent="0.25">
      <c r="A1160" t="s">
        <v>4076</v>
      </c>
      <c r="B1160" t="s">
        <v>3956</v>
      </c>
    </row>
    <row r="1161" spans="1:2" x14ac:dyDescent="0.25">
      <c r="A1161" t="s">
        <v>3201</v>
      </c>
      <c r="B1161" t="s">
        <v>4771</v>
      </c>
    </row>
    <row r="1162" spans="1:2" x14ac:dyDescent="0.25">
      <c r="A1162" t="s">
        <v>4091</v>
      </c>
      <c r="B1162" t="s">
        <v>2074</v>
      </c>
    </row>
    <row r="1163" spans="1:2" x14ac:dyDescent="0.25">
      <c r="A1163" t="s">
        <v>4727</v>
      </c>
      <c r="B1163" t="s">
        <v>3940</v>
      </c>
    </row>
    <row r="1164" spans="1:2" x14ac:dyDescent="0.25">
      <c r="A1164" t="s">
        <v>404</v>
      </c>
      <c r="B1164" t="s">
        <v>3048</v>
      </c>
    </row>
    <row r="1165" spans="1:2" x14ac:dyDescent="0.25">
      <c r="A1165" t="s">
        <v>3803</v>
      </c>
      <c r="B1165" t="s">
        <v>2161</v>
      </c>
    </row>
    <row r="1166" spans="1:2" x14ac:dyDescent="0.25">
      <c r="A1166" t="s">
        <v>1852</v>
      </c>
      <c r="B1166" t="s">
        <v>1808</v>
      </c>
    </row>
    <row r="1167" spans="1:2" x14ac:dyDescent="0.25">
      <c r="A1167" t="s">
        <v>4740</v>
      </c>
      <c r="B1167" t="s">
        <v>4704</v>
      </c>
    </row>
    <row r="1168" spans="1:2" x14ac:dyDescent="0.25">
      <c r="A1168" t="s">
        <v>3958</v>
      </c>
      <c r="B1168" t="s">
        <v>398</v>
      </c>
    </row>
    <row r="1169" spans="1:2" x14ac:dyDescent="0.25">
      <c r="A1169" t="s">
        <v>3975</v>
      </c>
      <c r="B1169" t="s">
        <v>960</v>
      </c>
    </row>
    <row r="1170" spans="1:2" x14ac:dyDescent="0.25">
      <c r="A1170" t="s">
        <v>1801</v>
      </c>
      <c r="B1170" t="s">
        <v>509</v>
      </c>
    </row>
    <row r="1171" spans="1:2" x14ac:dyDescent="0.25">
      <c r="A1171" t="s">
        <v>4800</v>
      </c>
      <c r="B1171" t="s">
        <v>467</v>
      </c>
    </row>
    <row r="1172" spans="1:2" x14ac:dyDescent="0.25">
      <c r="A1172" t="s">
        <v>2163</v>
      </c>
      <c r="B1172" t="s">
        <v>3043</v>
      </c>
    </row>
    <row r="1173" spans="1:2" x14ac:dyDescent="0.25">
      <c r="A1173" t="s">
        <v>7</v>
      </c>
      <c r="B1173" t="s">
        <v>1829</v>
      </c>
    </row>
    <row r="1174" spans="1:2" x14ac:dyDescent="0.25">
      <c r="A1174" t="s">
        <v>442</v>
      </c>
      <c r="B1174" t="s">
        <v>4669</v>
      </c>
    </row>
    <row r="1175" spans="1:2" x14ac:dyDescent="0.25">
      <c r="A1175" t="s">
        <v>513</v>
      </c>
      <c r="B1175" t="s">
        <v>2176</v>
      </c>
    </row>
    <row r="1176" spans="1:2" x14ac:dyDescent="0.25">
      <c r="A1176" t="s">
        <v>4602</v>
      </c>
      <c r="B1176" t="s">
        <v>611</v>
      </c>
    </row>
    <row r="1177" spans="1:2" x14ac:dyDescent="0.25">
      <c r="A1177" t="s">
        <v>3938</v>
      </c>
      <c r="B1177" t="s">
        <v>3960</v>
      </c>
    </row>
    <row r="1178" spans="1:2" x14ac:dyDescent="0.25">
      <c r="A1178" t="s">
        <v>3963</v>
      </c>
      <c r="B1178" t="s">
        <v>1195</v>
      </c>
    </row>
    <row r="1179" spans="1:2" x14ac:dyDescent="0.25">
      <c r="A1179" t="s">
        <v>4796</v>
      </c>
      <c r="B1179" t="s">
        <v>412</v>
      </c>
    </row>
    <row r="1180" spans="1:2" x14ac:dyDescent="0.25">
      <c r="A1180" t="s">
        <v>4024</v>
      </c>
      <c r="B1180" t="s">
        <v>2065</v>
      </c>
    </row>
    <row r="1181" spans="1:2" x14ac:dyDescent="0.25">
      <c r="A1181" t="s">
        <v>2201</v>
      </c>
      <c r="B1181" t="s">
        <v>2234</v>
      </c>
    </row>
    <row r="1182" spans="1:2" x14ac:dyDescent="0.25">
      <c r="A1182" t="s">
        <v>2200</v>
      </c>
      <c r="B1182" t="s">
        <v>983</v>
      </c>
    </row>
    <row r="1183" spans="1:2" x14ac:dyDescent="0.25">
      <c r="A1183" t="s">
        <v>1190</v>
      </c>
      <c r="B1183" t="s">
        <v>4606</v>
      </c>
    </row>
    <row r="1184" spans="1:2" x14ac:dyDescent="0.25">
      <c r="A1184" t="s">
        <v>2847</v>
      </c>
      <c r="B1184" t="s">
        <v>573</v>
      </c>
    </row>
    <row r="1185" spans="1:2" x14ac:dyDescent="0.25">
      <c r="A1185" t="s">
        <v>4090</v>
      </c>
      <c r="B1185" t="s">
        <v>2111</v>
      </c>
    </row>
    <row r="1186" spans="1:2" x14ac:dyDescent="0.25">
      <c r="A1186" t="s">
        <v>3186</v>
      </c>
      <c r="B1186" t="s">
        <v>3052</v>
      </c>
    </row>
    <row r="1187" spans="1:2" x14ac:dyDescent="0.25">
      <c r="A1187" t="s">
        <v>3181</v>
      </c>
      <c r="B1187" t="s">
        <v>1155</v>
      </c>
    </row>
    <row r="1188" spans="1:2" x14ac:dyDescent="0.25">
      <c r="A1188" t="s">
        <v>4827</v>
      </c>
      <c r="B1188" t="s">
        <v>3116</v>
      </c>
    </row>
    <row r="1189" spans="1:2" x14ac:dyDescent="0.25">
      <c r="A1189" t="s">
        <v>5498</v>
      </c>
      <c r="B1189" t="s">
        <v>609</v>
      </c>
    </row>
    <row r="1190" spans="1:2" x14ac:dyDescent="0.25">
      <c r="A1190" t="s">
        <v>5621</v>
      </c>
      <c r="B1190" t="s">
        <v>4679</v>
      </c>
    </row>
    <row r="1191" spans="1:2" x14ac:dyDescent="0.25">
      <c r="A1191" t="s">
        <v>4078</v>
      </c>
      <c r="B1191" t="s">
        <v>1122</v>
      </c>
    </row>
    <row r="1192" spans="1:2" x14ac:dyDescent="0.25">
      <c r="A1192" t="s">
        <v>5630</v>
      </c>
      <c r="B1192" t="s">
        <v>4788</v>
      </c>
    </row>
    <row r="1193" spans="1:2" x14ac:dyDescent="0.25">
      <c r="A1193" t="s">
        <v>3211</v>
      </c>
      <c r="B1193" t="s">
        <v>580</v>
      </c>
    </row>
    <row r="1194" spans="1:2" x14ac:dyDescent="0.25">
      <c r="A1194" t="s">
        <v>5643</v>
      </c>
      <c r="B1194" t="s">
        <v>3147</v>
      </c>
    </row>
    <row r="1195" spans="1:2" x14ac:dyDescent="0.25">
      <c r="A1195" t="s">
        <v>5644</v>
      </c>
      <c r="B1195" t="s">
        <v>3161</v>
      </c>
    </row>
    <row r="1196" spans="1:2" x14ac:dyDescent="0.25">
      <c r="A1196" t="s">
        <v>2780</v>
      </c>
      <c r="B1196" t="s">
        <v>622</v>
      </c>
    </row>
    <row r="1197" spans="1:2" x14ac:dyDescent="0.25">
      <c r="A1197" t="s">
        <v>3700</v>
      </c>
      <c r="B1197" t="s">
        <v>3968</v>
      </c>
    </row>
    <row r="1198" spans="1:2" x14ac:dyDescent="0.25">
      <c r="A1198" t="s">
        <v>3798</v>
      </c>
      <c r="B1198" t="s">
        <v>4759</v>
      </c>
    </row>
    <row r="1199" spans="1:2" x14ac:dyDescent="0.25">
      <c r="A1199" t="s">
        <v>5401</v>
      </c>
      <c r="B1199" t="s">
        <v>1196</v>
      </c>
    </row>
    <row r="1200" spans="1:2" x14ac:dyDescent="0.25">
      <c r="A1200" t="s">
        <v>5485</v>
      </c>
      <c r="B1200" t="s">
        <v>2909</v>
      </c>
    </row>
    <row r="1201" spans="1:2" x14ac:dyDescent="0.25">
      <c r="A1201" t="s">
        <v>3090</v>
      </c>
      <c r="B1201" t="s">
        <v>2179</v>
      </c>
    </row>
    <row r="1202" spans="1:2" x14ac:dyDescent="0.25">
      <c r="A1202" t="s">
        <v>3039</v>
      </c>
      <c r="B1202" t="s">
        <v>5480</v>
      </c>
    </row>
    <row r="1203" spans="1:2" x14ac:dyDescent="0.25">
      <c r="A1203" t="s">
        <v>5632</v>
      </c>
      <c r="B1203" t="s">
        <v>3139</v>
      </c>
    </row>
    <row r="1204" spans="1:2" x14ac:dyDescent="0.25">
      <c r="A1204" t="s">
        <v>1802</v>
      </c>
      <c r="B1204" t="s">
        <v>4016</v>
      </c>
    </row>
    <row r="1205" spans="1:2" x14ac:dyDescent="0.25">
      <c r="A1205" t="s">
        <v>3903</v>
      </c>
      <c r="B1205" t="s">
        <v>1089</v>
      </c>
    </row>
    <row r="1206" spans="1:2" x14ac:dyDescent="0.25">
      <c r="A1206" t="s">
        <v>5552</v>
      </c>
      <c r="B1206" t="s">
        <v>4672</v>
      </c>
    </row>
    <row r="1207" spans="1:2" x14ac:dyDescent="0.25">
      <c r="A1207" t="s">
        <v>3829</v>
      </c>
      <c r="B1207" t="s">
        <v>4685</v>
      </c>
    </row>
    <row r="1208" spans="1:2" x14ac:dyDescent="0.25">
      <c r="A1208" t="s">
        <v>3008</v>
      </c>
      <c r="B1208" t="s">
        <v>4023</v>
      </c>
    </row>
    <row r="1209" spans="1:2" x14ac:dyDescent="0.25">
      <c r="A1209" t="s">
        <v>5568</v>
      </c>
      <c r="B1209" t="s">
        <v>4844</v>
      </c>
    </row>
    <row r="1210" spans="1:2" x14ac:dyDescent="0.25">
      <c r="A1210" t="s">
        <v>474</v>
      </c>
      <c r="B1210" t="s">
        <v>5641</v>
      </c>
    </row>
    <row r="1211" spans="1:2" x14ac:dyDescent="0.25">
      <c r="A1211" t="s">
        <v>1897</v>
      </c>
      <c r="B1211" t="s">
        <v>2300</v>
      </c>
    </row>
    <row r="1212" spans="1:2" x14ac:dyDescent="0.25">
      <c r="A1212" t="s">
        <v>5391</v>
      </c>
      <c r="B1212" t="s">
        <v>1764</v>
      </c>
    </row>
    <row r="1213" spans="1:2" x14ac:dyDescent="0.25">
      <c r="A1213" t="s">
        <v>518</v>
      </c>
      <c r="B1213" t="s">
        <v>1818</v>
      </c>
    </row>
    <row r="1214" spans="1:2" x14ac:dyDescent="0.25">
      <c r="A1214" t="s">
        <v>2953</v>
      </c>
      <c r="B1214" t="s">
        <v>568</v>
      </c>
    </row>
    <row r="1215" spans="1:2" x14ac:dyDescent="0.25">
      <c r="A1215" t="s">
        <v>628</v>
      </c>
      <c r="B1215" t="s">
        <v>2009</v>
      </c>
    </row>
    <row r="1216" spans="1:2" x14ac:dyDescent="0.25">
      <c r="A1216" t="s">
        <v>4506</v>
      </c>
      <c r="B1216" t="s">
        <v>4723</v>
      </c>
    </row>
    <row r="1217" spans="1:2" x14ac:dyDescent="0.25">
      <c r="A1217" t="s">
        <v>1175</v>
      </c>
      <c r="B1217" t="s">
        <v>1754</v>
      </c>
    </row>
    <row r="1218" spans="1:2" x14ac:dyDescent="0.25">
      <c r="A1218" t="s">
        <v>2052</v>
      </c>
      <c r="B1218" t="s">
        <v>1768</v>
      </c>
    </row>
    <row r="1219" spans="1:2" x14ac:dyDescent="0.25">
      <c r="A1219" t="s">
        <v>2108</v>
      </c>
      <c r="B1219" t="s">
        <v>966</v>
      </c>
    </row>
    <row r="1220" spans="1:2" x14ac:dyDescent="0.25">
      <c r="A1220" t="s">
        <v>2067</v>
      </c>
      <c r="B1220" t="s">
        <v>4548</v>
      </c>
    </row>
    <row r="1221" spans="1:2" x14ac:dyDescent="0.25">
      <c r="A1221" t="s">
        <v>5554</v>
      </c>
      <c r="B1221" t="s">
        <v>2956</v>
      </c>
    </row>
    <row r="1222" spans="1:2" x14ac:dyDescent="0.25">
      <c r="A1222" t="s">
        <v>2858</v>
      </c>
      <c r="B1222" t="s">
        <v>3901</v>
      </c>
    </row>
    <row r="1223" spans="1:2" x14ac:dyDescent="0.25">
      <c r="A1223" t="s">
        <v>3175</v>
      </c>
      <c r="B1223" t="s">
        <v>5490</v>
      </c>
    </row>
    <row r="1224" spans="1:2" x14ac:dyDescent="0.25">
      <c r="A1224" t="s">
        <v>712</v>
      </c>
      <c r="B1224" t="s">
        <v>4713</v>
      </c>
    </row>
    <row r="1225" spans="1:2" x14ac:dyDescent="0.25">
      <c r="A1225" t="s">
        <v>5557</v>
      </c>
      <c r="B1225" t="s">
        <v>4496</v>
      </c>
    </row>
    <row r="1226" spans="1:2" x14ac:dyDescent="0.25">
      <c r="A1226" t="s">
        <v>5377</v>
      </c>
      <c r="B1226" t="s">
        <v>2790</v>
      </c>
    </row>
    <row r="1227" spans="1:2" x14ac:dyDescent="0.25">
      <c r="A1227" t="s">
        <v>1951</v>
      </c>
      <c r="B1227" t="s">
        <v>5415</v>
      </c>
    </row>
    <row r="1228" spans="1:2" x14ac:dyDescent="0.25">
      <c r="A1228" t="s">
        <v>2832</v>
      </c>
      <c r="B1228" t="s">
        <v>426</v>
      </c>
    </row>
    <row r="1229" spans="1:2" x14ac:dyDescent="0.25">
      <c r="A1229" t="s">
        <v>4652</v>
      </c>
      <c r="B1229" t="s">
        <v>1814</v>
      </c>
    </row>
    <row r="1230" spans="1:2" x14ac:dyDescent="0.25">
      <c r="A1230" t="s">
        <v>2266</v>
      </c>
      <c r="B1230" t="s">
        <v>979</v>
      </c>
    </row>
    <row r="1231" spans="1:2" x14ac:dyDescent="0.25">
      <c r="A1231" t="s">
        <v>4816</v>
      </c>
      <c r="B1231" t="s">
        <v>3678</v>
      </c>
    </row>
    <row r="1232" spans="1:2" x14ac:dyDescent="0.25">
      <c r="A1232" t="s">
        <v>3165</v>
      </c>
      <c r="B1232" t="s">
        <v>425</v>
      </c>
    </row>
    <row r="1233" spans="1:2" x14ac:dyDescent="0.25">
      <c r="A1233" t="s">
        <v>2267</v>
      </c>
      <c r="B1233" t="s">
        <v>1002</v>
      </c>
    </row>
    <row r="1234" spans="1:2" x14ac:dyDescent="0.25">
      <c r="A1234" t="s">
        <v>695</v>
      </c>
      <c r="B1234" t="s">
        <v>475</v>
      </c>
    </row>
    <row r="1235" spans="1:2" x14ac:dyDescent="0.25">
      <c r="A1235" t="s">
        <v>2265</v>
      </c>
      <c r="B1235" t="s">
        <v>4569</v>
      </c>
    </row>
    <row r="1236" spans="1:2" x14ac:dyDescent="0.25">
      <c r="A1236" t="s">
        <v>2106</v>
      </c>
      <c r="B1236" t="s">
        <v>567</v>
      </c>
    </row>
    <row r="1237" spans="1:2" x14ac:dyDescent="0.25">
      <c r="A1237" t="s">
        <v>3215</v>
      </c>
      <c r="B1237" t="s">
        <v>5584</v>
      </c>
    </row>
    <row r="1238" spans="1:2" x14ac:dyDescent="0.25">
      <c r="A1238" t="s">
        <v>1862</v>
      </c>
      <c r="B1238" t="s">
        <v>1010</v>
      </c>
    </row>
    <row r="1239" spans="1:2" x14ac:dyDescent="0.25">
      <c r="A1239" t="s">
        <v>3059</v>
      </c>
      <c r="B1239" t="s">
        <v>1847</v>
      </c>
    </row>
    <row r="1240" spans="1:2" x14ac:dyDescent="0.25">
      <c r="A1240" t="s">
        <v>2770</v>
      </c>
      <c r="B1240" t="s">
        <v>3749</v>
      </c>
    </row>
    <row r="1241" spans="1:2" x14ac:dyDescent="0.25">
      <c r="A1241" t="s">
        <v>5266</v>
      </c>
      <c r="B1241" t="s">
        <v>1011</v>
      </c>
    </row>
    <row r="1242" spans="1:2" x14ac:dyDescent="0.25">
      <c r="A1242" t="s">
        <v>4578</v>
      </c>
      <c r="B1242" t="s">
        <v>2788</v>
      </c>
    </row>
    <row r="1243" spans="1:2" x14ac:dyDescent="0.25">
      <c r="A1243" t="s">
        <v>5528</v>
      </c>
      <c r="B1243" t="s">
        <v>421</v>
      </c>
    </row>
    <row r="1244" spans="1:2" x14ac:dyDescent="0.25">
      <c r="A1244" t="s">
        <v>2819</v>
      </c>
      <c r="B1244" t="s">
        <v>466</v>
      </c>
    </row>
    <row r="1245" spans="1:2" x14ac:dyDescent="0.25">
      <c r="A1245" t="s">
        <v>4518</v>
      </c>
      <c r="B1245" t="s">
        <v>1944</v>
      </c>
    </row>
    <row r="1246" spans="1:2" x14ac:dyDescent="0.25">
      <c r="A1246" t="s">
        <v>5311</v>
      </c>
      <c r="B1246" t="s">
        <v>3841</v>
      </c>
    </row>
    <row r="1247" spans="1:2" x14ac:dyDescent="0.25">
      <c r="A1247" t="s">
        <v>3758</v>
      </c>
      <c r="B1247" t="s">
        <v>2042</v>
      </c>
    </row>
    <row r="1248" spans="1:2" x14ac:dyDescent="0.25">
      <c r="A1248" t="s">
        <v>2908</v>
      </c>
      <c r="B1248" t="s">
        <v>3972</v>
      </c>
    </row>
    <row r="1249" spans="1:2" x14ac:dyDescent="0.25">
      <c r="A1249" t="s">
        <v>5627</v>
      </c>
      <c r="B1249" t="s">
        <v>5583</v>
      </c>
    </row>
    <row r="1250" spans="1:2" x14ac:dyDescent="0.25">
      <c r="A1250" t="s">
        <v>4092</v>
      </c>
      <c r="B1250" t="s">
        <v>5639</v>
      </c>
    </row>
    <row r="1251" spans="1:2" x14ac:dyDescent="0.25">
      <c r="A1251" t="s">
        <v>3063</v>
      </c>
      <c r="B1251" t="s">
        <v>1029</v>
      </c>
    </row>
    <row r="1252" spans="1:2" x14ac:dyDescent="0.25">
      <c r="A1252" t="s">
        <v>2873</v>
      </c>
      <c r="B1252" t="s">
        <v>4538</v>
      </c>
    </row>
    <row r="1253" spans="1:2" x14ac:dyDescent="0.25">
      <c r="A1253" t="s">
        <v>4680</v>
      </c>
      <c r="B1253" t="s">
        <v>1055</v>
      </c>
    </row>
    <row r="1254" spans="1:2" x14ac:dyDescent="0.25">
      <c r="A1254" t="s">
        <v>4705</v>
      </c>
      <c r="B1254" t="s">
        <v>4857</v>
      </c>
    </row>
    <row r="1255" spans="1:2" x14ac:dyDescent="0.25">
      <c r="A1255" t="s">
        <v>3712</v>
      </c>
      <c r="B1255" t="s">
        <v>1903</v>
      </c>
    </row>
    <row r="1256" spans="1:2" x14ac:dyDescent="0.25">
      <c r="A1256" t="s">
        <v>2878</v>
      </c>
      <c r="B1256" t="s">
        <v>2896</v>
      </c>
    </row>
    <row r="1257" spans="1:2" x14ac:dyDescent="0.25">
      <c r="A1257" t="s">
        <v>5430</v>
      </c>
      <c r="B1257" t="s">
        <v>1809</v>
      </c>
    </row>
    <row r="1258" spans="1:2" x14ac:dyDescent="0.25">
      <c r="A1258" t="s">
        <v>5542</v>
      </c>
      <c r="B1258" t="s">
        <v>2974</v>
      </c>
    </row>
    <row r="1259" spans="1:2" x14ac:dyDescent="0.25">
      <c r="A1259" t="s">
        <v>4791</v>
      </c>
      <c r="B1259" t="s">
        <v>5335</v>
      </c>
    </row>
    <row r="1260" spans="1:2" x14ac:dyDescent="0.25">
      <c r="A1260" t="s">
        <v>5532</v>
      </c>
      <c r="B1260" t="s">
        <v>2945</v>
      </c>
    </row>
    <row r="1261" spans="1:2" x14ac:dyDescent="0.25">
      <c r="A1261" t="s">
        <v>2193</v>
      </c>
      <c r="B1261" t="s">
        <v>5489</v>
      </c>
    </row>
    <row r="1262" spans="1:2" x14ac:dyDescent="0.25">
      <c r="A1262" t="s">
        <v>3018</v>
      </c>
      <c r="B1262" t="s">
        <v>3149</v>
      </c>
    </row>
    <row r="1263" spans="1:2" x14ac:dyDescent="0.25">
      <c r="A1263" t="s">
        <v>678</v>
      </c>
      <c r="B1263" t="s">
        <v>1993</v>
      </c>
    </row>
    <row r="1264" spans="1:2" x14ac:dyDescent="0.25">
      <c r="A1264" t="s">
        <v>5605</v>
      </c>
      <c r="B1264" t="s">
        <v>4632</v>
      </c>
    </row>
    <row r="1265" spans="1:2" x14ac:dyDescent="0.25">
      <c r="A1265" t="s">
        <v>1183</v>
      </c>
      <c r="B1265" t="s">
        <v>3893</v>
      </c>
    </row>
    <row r="1266" spans="1:2" x14ac:dyDescent="0.25">
      <c r="A1266" t="s">
        <v>4818</v>
      </c>
      <c r="B1266" t="s">
        <v>545</v>
      </c>
    </row>
    <row r="1267" spans="1:2" x14ac:dyDescent="0.25">
      <c r="A1267" t="s">
        <v>2206</v>
      </c>
      <c r="B1267" t="s">
        <v>1084</v>
      </c>
    </row>
    <row r="1268" spans="1:2" x14ac:dyDescent="0.25">
      <c r="A1268" t="s">
        <v>1839</v>
      </c>
      <c r="B1268" t="s">
        <v>4484</v>
      </c>
    </row>
    <row r="1269" spans="1:2" x14ac:dyDescent="0.25">
      <c r="A1269" t="s">
        <v>4021</v>
      </c>
      <c r="B1269" t="s">
        <v>2768</v>
      </c>
    </row>
    <row r="1270" spans="1:2" x14ac:dyDescent="0.25">
      <c r="A1270" t="s">
        <v>4043</v>
      </c>
      <c r="B1270" t="s">
        <v>2208</v>
      </c>
    </row>
    <row r="1271" spans="1:2" x14ac:dyDescent="0.25">
      <c r="A1271" t="s">
        <v>3698</v>
      </c>
      <c r="B1271" t="s">
        <v>5501</v>
      </c>
    </row>
    <row r="1272" spans="1:2" x14ac:dyDescent="0.25">
      <c r="A1272" t="s">
        <v>2082</v>
      </c>
      <c r="B1272" t="s">
        <v>2081</v>
      </c>
    </row>
    <row r="1273" spans="1:2" x14ac:dyDescent="0.25">
      <c r="A1273" t="s">
        <v>1051</v>
      </c>
      <c r="B1273" t="s">
        <v>5296</v>
      </c>
    </row>
    <row r="1274" spans="1:2" x14ac:dyDescent="0.25">
      <c r="A1274" t="s">
        <v>3815</v>
      </c>
      <c r="B1274" t="s">
        <v>1799</v>
      </c>
    </row>
    <row r="1275" spans="1:2" x14ac:dyDescent="0.25">
      <c r="A1275" t="s">
        <v>2079</v>
      </c>
      <c r="B1275" t="s">
        <v>1799</v>
      </c>
    </row>
    <row r="1276" spans="1:2" x14ac:dyDescent="0.25">
      <c r="A1276" t="s">
        <v>2288</v>
      </c>
      <c r="B1276" t="s">
        <v>539</v>
      </c>
    </row>
    <row r="1277" spans="1:2" x14ac:dyDescent="0.25">
      <c r="A1277" t="s">
        <v>1915</v>
      </c>
      <c r="B1277" t="s">
        <v>3005</v>
      </c>
    </row>
    <row r="1278" spans="1:2" x14ac:dyDescent="0.25">
      <c r="A1278" t="s">
        <v>4847</v>
      </c>
      <c r="B1278" t="s">
        <v>592</v>
      </c>
    </row>
    <row r="1279" spans="1:2" x14ac:dyDescent="0.25">
      <c r="A1279" t="s">
        <v>4856</v>
      </c>
      <c r="B1279" t="s">
        <v>3156</v>
      </c>
    </row>
    <row r="1280" spans="1:2" x14ac:dyDescent="0.25">
      <c r="A1280" t="s">
        <v>1830</v>
      </c>
      <c r="B1280" t="s">
        <v>3156</v>
      </c>
    </row>
    <row r="1281" spans="1:2" x14ac:dyDescent="0.25">
      <c r="A1281" t="s">
        <v>438</v>
      </c>
      <c r="B1281" t="s">
        <v>4089</v>
      </c>
    </row>
    <row r="1282" spans="1:2" x14ac:dyDescent="0.25">
      <c r="A1282" t="s">
        <v>2844</v>
      </c>
      <c r="B1282" t="s">
        <v>3946</v>
      </c>
    </row>
    <row r="1283" spans="1:2" x14ac:dyDescent="0.25">
      <c r="A1283" t="s">
        <v>3768</v>
      </c>
      <c r="B1283" t="s">
        <v>4811</v>
      </c>
    </row>
    <row r="1284" spans="1:2" x14ac:dyDescent="0.25">
      <c r="A1284" t="s">
        <v>4567</v>
      </c>
      <c r="B1284" t="s">
        <v>4811</v>
      </c>
    </row>
    <row r="1285" spans="1:2" x14ac:dyDescent="0.25">
      <c r="A1285" t="s">
        <v>4575</v>
      </c>
      <c r="B1285" t="s">
        <v>629</v>
      </c>
    </row>
    <row r="1286" spans="1:2" x14ac:dyDescent="0.25">
      <c r="A1286" t="s">
        <v>2892</v>
      </c>
      <c r="B1286" t="s">
        <v>4745</v>
      </c>
    </row>
    <row r="1287" spans="1:2" x14ac:dyDescent="0.25">
      <c r="A1287" t="s">
        <v>2892</v>
      </c>
      <c r="B1287" t="s">
        <v>2806</v>
      </c>
    </row>
    <row r="1288" spans="1:2" x14ac:dyDescent="0.25">
      <c r="A1288" t="s">
        <v>1086</v>
      </c>
      <c r="B1288" t="s">
        <v>5426</v>
      </c>
    </row>
    <row r="1289" spans="1:2" x14ac:dyDescent="0.25">
      <c r="A1289" t="s">
        <v>5463</v>
      </c>
      <c r="B1289" t="s">
        <v>4761</v>
      </c>
    </row>
    <row r="1290" spans="1:2" x14ac:dyDescent="0.25">
      <c r="A1290" t="s">
        <v>2014</v>
      </c>
      <c r="B1290" t="s">
        <v>5546</v>
      </c>
    </row>
    <row r="1291" spans="1:2" x14ac:dyDescent="0.25">
      <c r="A1291" t="s">
        <v>4665</v>
      </c>
      <c r="B1291" t="s">
        <v>1948</v>
      </c>
    </row>
    <row r="1292" spans="1:2" x14ac:dyDescent="0.25">
      <c r="A1292" t="s">
        <v>3928</v>
      </c>
      <c r="B1292" t="s">
        <v>4608</v>
      </c>
    </row>
    <row r="1293" spans="1:2" x14ac:dyDescent="0.25">
      <c r="A1293" t="s">
        <v>3939</v>
      </c>
      <c r="B1293" t="s">
        <v>2195</v>
      </c>
    </row>
    <row r="1294" spans="1:2" x14ac:dyDescent="0.25">
      <c r="A1294" t="s">
        <v>3742</v>
      </c>
      <c r="B1294" t="s">
        <v>3141</v>
      </c>
    </row>
    <row r="1295" spans="1:2" x14ac:dyDescent="0.25">
      <c r="A1295" t="s">
        <v>3111</v>
      </c>
      <c r="B1295" t="s">
        <v>2204</v>
      </c>
    </row>
    <row r="1296" spans="1:2" x14ac:dyDescent="0.25">
      <c r="A1296" t="s">
        <v>4028</v>
      </c>
      <c r="B1296" t="s">
        <v>2872</v>
      </c>
    </row>
    <row r="1297" spans="1:2" x14ac:dyDescent="0.25">
      <c r="A1297" t="s">
        <v>2096</v>
      </c>
      <c r="B1297" t="s">
        <v>2944</v>
      </c>
    </row>
    <row r="1298" spans="1:2" x14ac:dyDescent="0.25">
      <c r="A1298" t="s">
        <v>2290</v>
      </c>
      <c r="B1298" t="s">
        <v>4748</v>
      </c>
    </row>
    <row r="1299" spans="1:2" x14ac:dyDescent="0.25">
      <c r="A1299" t="s">
        <v>4741</v>
      </c>
      <c r="B1299" t="s">
        <v>1186</v>
      </c>
    </row>
    <row r="1300" spans="1:2" x14ac:dyDescent="0.25">
      <c r="A1300" t="s">
        <v>3013</v>
      </c>
      <c r="B1300" t="s">
        <v>5602</v>
      </c>
    </row>
    <row r="1301" spans="1:2" x14ac:dyDescent="0.25">
      <c r="A1301" t="s">
        <v>5356</v>
      </c>
      <c r="B1301" t="s">
        <v>1807</v>
      </c>
    </row>
    <row r="1302" spans="1:2" x14ac:dyDescent="0.25">
      <c r="A1302" t="s">
        <v>403</v>
      </c>
      <c r="B1302" t="s">
        <v>1045</v>
      </c>
    </row>
    <row r="1303" spans="1:2" x14ac:dyDescent="0.25">
      <c r="A1303" t="s">
        <v>524</v>
      </c>
      <c r="B1303" t="s">
        <v>4626</v>
      </c>
    </row>
    <row r="1304" spans="1:2" x14ac:dyDescent="0.25">
      <c r="A1304" t="s">
        <v>4793</v>
      </c>
      <c r="B1304" t="s">
        <v>667</v>
      </c>
    </row>
    <row r="1305" spans="1:2" x14ac:dyDescent="0.25">
      <c r="A1305" t="s">
        <v>2987</v>
      </c>
      <c r="B1305" t="s">
        <v>662</v>
      </c>
    </row>
    <row r="1306" spans="1:2" x14ac:dyDescent="0.25">
      <c r="A1306" t="s">
        <v>2024</v>
      </c>
      <c r="B1306" t="s">
        <v>2230</v>
      </c>
    </row>
    <row r="1307" spans="1:2" x14ac:dyDescent="0.25">
      <c r="A1307" t="s">
        <v>5455</v>
      </c>
      <c r="B1307" t="s">
        <v>5571</v>
      </c>
    </row>
    <row r="1308" spans="1:2" x14ac:dyDescent="0.25">
      <c r="A1308" t="s">
        <v>4070</v>
      </c>
      <c r="B1308" t="s">
        <v>465</v>
      </c>
    </row>
    <row r="1309" spans="1:2" x14ac:dyDescent="0.25">
      <c r="A1309" t="s">
        <v>641</v>
      </c>
      <c r="B1309" t="s">
        <v>465</v>
      </c>
    </row>
    <row r="1310" spans="1:2" x14ac:dyDescent="0.25">
      <c r="A1310" t="s">
        <v>5394</v>
      </c>
      <c r="B1310" t="s">
        <v>447</v>
      </c>
    </row>
    <row r="1311" spans="1:2" x14ac:dyDescent="0.25">
      <c r="A1311" t="s">
        <v>1184</v>
      </c>
      <c r="B1311" t="s">
        <v>3173</v>
      </c>
    </row>
    <row r="1312" spans="1:2" x14ac:dyDescent="0.25">
      <c r="A1312" t="s">
        <v>5645</v>
      </c>
      <c r="B1312" t="s">
        <v>5257</v>
      </c>
    </row>
    <row r="1313" spans="1:2" x14ac:dyDescent="0.25">
      <c r="A1313" t="s">
        <v>5766</v>
      </c>
      <c r="B1313" t="s">
        <v>4478</v>
      </c>
    </row>
    <row r="1314" spans="1:2" x14ac:dyDescent="0.25">
      <c r="A1314" t="s">
        <v>5766</v>
      </c>
      <c r="B1314" t="s">
        <v>1824</v>
      </c>
    </row>
    <row r="1315" spans="1:2" x14ac:dyDescent="0.25">
      <c r="A1315" t="s">
        <v>5766</v>
      </c>
      <c r="B1315" t="s">
        <v>5302</v>
      </c>
    </row>
    <row r="1316" spans="1:2" x14ac:dyDescent="0.25">
      <c r="A1316" t="s">
        <v>5766</v>
      </c>
      <c r="B1316" t="s">
        <v>2839</v>
      </c>
    </row>
    <row r="1317" spans="1:2" x14ac:dyDescent="0.25">
      <c r="A1317" t="s">
        <v>5766</v>
      </c>
      <c r="B1317" t="s">
        <v>5338</v>
      </c>
    </row>
    <row r="1318" spans="1:2" x14ac:dyDescent="0.25">
      <c r="A1318" t="s">
        <v>5766</v>
      </c>
      <c r="B1318" t="s">
        <v>2864</v>
      </c>
    </row>
    <row r="1319" spans="1:2" x14ac:dyDescent="0.25">
      <c r="A1319" t="s">
        <v>5766</v>
      </c>
      <c r="B1319" t="s">
        <v>2864</v>
      </c>
    </row>
    <row r="1320" spans="1:2" x14ac:dyDescent="0.25">
      <c r="A1320" t="s">
        <v>5766</v>
      </c>
      <c r="B1320" t="s">
        <v>534</v>
      </c>
    </row>
    <row r="1321" spans="1:2" x14ac:dyDescent="0.25">
      <c r="A1321" t="s">
        <v>5766</v>
      </c>
      <c r="B1321" t="s">
        <v>4656</v>
      </c>
    </row>
    <row r="1322" spans="1:2" x14ac:dyDescent="0.25">
      <c r="A1322" t="s">
        <v>5766</v>
      </c>
      <c r="B1322" t="s">
        <v>2085</v>
      </c>
    </row>
    <row r="1323" spans="1:2" x14ac:dyDescent="0.25">
      <c r="A1323" t="s">
        <v>5766</v>
      </c>
      <c r="B1323" t="s">
        <v>632</v>
      </c>
    </row>
    <row r="1324" spans="1:2" x14ac:dyDescent="0.25">
      <c r="A1324" t="s">
        <v>5766</v>
      </c>
      <c r="B1324" t="s">
        <v>3093</v>
      </c>
    </row>
    <row r="1325" spans="1:2" x14ac:dyDescent="0.25">
      <c r="A1325" t="s">
        <v>5766</v>
      </c>
      <c r="B1325" t="s">
        <v>4011</v>
      </c>
    </row>
    <row r="1326" spans="1:2" x14ac:dyDescent="0.25">
      <c r="A1326" t="s">
        <v>5766</v>
      </c>
      <c r="B1326" t="s">
        <v>1191</v>
      </c>
    </row>
    <row r="1327" spans="1:2" x14ac:dyDescent="0.25">
      <c r="A1327" t="s">
        <v>5766</v>
      </c>
      <c r="B1327" t="s">
        <v>3691</v>
      </c>
    </row>
    <row r="1328" spans="1:2" x14ac:dyDescent="0.25">
      <c r="A1328" t="s">
        <v>5766</v>
      </c>
      <c r="B1328" t="s">
        <v>2130</v>
      </c>
    </row>
    <row r="1329" spans="1:2" x14ac:dyDescent="0.25">
      <c r="A1329" t="s">
        <v>5766</v>
      </c>
      <c r="B1329" t="s">
        <v>1008</v>
      </c>
    </row>
    <row r="1330" spans="1:2" x14ac:dyDescent="0.25">
      <c r="A1330" t="s">
        <v>5766</v>
      </c>
      <c r="B1330" t="s">
        <v>4520</v>
      </c>
    </row>
    <row r="1331" spans="1:2" x14ac:dyDescent="0.25">
      <c r="A1331" t="s">
        <v>5766</v>
      </c>
      <c r="B1331" t="s">
        <v>4522</v>
      </c>
    </row>
    <row r="1332" spans="1:2" x14ac:dyDescent="0.25">
      <c r="A1332" t="s">
        <v>5766</v>
      </c>
      <c r="B1332" t="s">
        <v>5410</v>
      </c>
    </row>
    <row r="1333" spans="1:2" x14ac:dyDescent="0.25">
      <c r="A1333" t="s">
        <v>5766</v>
      </c>
      <c r="B1333" t="s">
        <v>4622</v>
      </c>
    </row>
    <row r="1334" spans="1:2" x14ac:dyDescent="0.25">
      <c r="A1334" t="s">
        <v>5766</v>
      </c>
      <c r="B1334" t="s">
        <v>4622</v>
      </c>
    </row>
    <row r="1335" spans="1:2" x14ac:dyDescent="0.25">
      <c r="A1335" t="s">
        <v>5766</v>
      </c>
      <c r="B1335" t="s">
        <v>574</v>
      </c>
    </row>
    <row r="1336" spans="1:2" x14ac:dyDescent="0.25">
      <c r="A1336" t="s">
        <v>5766</v>
      </c>
      <c r="B1336" t="s">
        <v>574</v>
      </c>
    </row>
    <row r="1337" spans="1:2" x14ac:dyDescent="0.25">
      <c r="A1337" t="s">
        <v>5766</v>
      </c>
      <c r="B1337" t="s">
        <v>4010</v>
      </c>
    </row>
    <row r="1338" spans="1:2" x14ac:dyDescent="0.25">
      <c r="A1338" t="s">
        <v>5766</v>
      </c>
      <c r="B1338" t="s">
        <v>1012</v>
      </c>
    </row>
    <row r="1339" spans="1:2" x14ac:dyDescent="0.25">
      <c r="A1339" t="s">
        <v>5766</v>
      </c>
      <c r="B1339" t="s">
        <v>1766</v>
      </c>
    </row>
    <row r="1340" spans="1:2" x14ac:dyDescent="0.25">
      <c r="A1340" t="s">
        <v>5766</v>
      </c>
      <c r="B1340" t="s">
        <v>3670</v>
      </c>
    </row>
    <row r="1341" spans="1:2" x14ac:dyDescent="0.25">
      <c r="A1341" t="s">
        <v>5766</v>
      </c>
      <c r="B1341" t="s">
        <v>469</v>
      </c>
    </row>
    <row r="1342" spans="1:2" x14ac:dyDescent="0.25">
      <c r="A1342" t="s">
        <v>5766</v>
      </c>
      <c r="B1342" t="s">
        <v>1889</v>
      </c>
    </row>
    <row r="1343" spans="1:2" x14ac:dyDescent="0.25">
      <c r="A1343" t="s">
        <v>5766</v>
      </c>
      <c r="B1343" t="s">
        <v>3808</v>
      </c>
    </row>
    <row r="1344" spans="1:2" x14ac:dyDescent="0.25">
      <c r="A1344" t="s">
        <v>5766</v>
      </c>
      <c r="B1344" t="s">
        <v>2180</v>
      </c>
    </row>
    <row r="1345" spans="1:2" x14ac:dyDescent="0.25">
      <c r="A1345" t="s">
        <v>5766</v>
      </c>
      <c r="B1345" t="s">
        <v>5612</v>
      </c>
    </row>
    <row r="1346" spans="1:2" x14ac:dyDescent="0.25">
      <c r="A1346" t="s">
        <v>5766</v>
      </c>
      <c r="B1346" t="s">
        <v>1771</v>
      </c>
    </row>
    <row r="1347" spans="1:2" x14ac:dyDescent="0.25">
      <c r="A1347" t="s">
        <v>5766</v>
      </c>
      <c r="B1347" t="s">
        <v>5417</v>
      </c>
    </row>
    <row r="1348" spans="1:2" x14ac:dyDescent="0.25">
      <c r="A1348" t="s">
        <v>5766</v>
      </c>
      <c r="B1348" t="s">
        <v>2976</v>
      </c>
    </row>
    <row r="1349" spans="1:2" x14ac:dyDescent="0.25">
      <c r="A1349" t="s">
        <v>5766</v>
      </c>
      <c r="B1349" t="s">
        <v>1118</v>
      </c>
    </row>
    <row r="1350" spans="1:2" x14ac:dyDescent="0.25">
      <c r="A1350" t="s">
        <v>5766</v>
      </c>
      <c r="B1350" t="s">
        <v>566</v>
      </c>
    </row>
    <row r="1351" spans="1:2" x14ac:dyDescent="0.25">
      <c r="A1351" t="s">
        <v>5766</v>
      </c>
      <c r="B1351" t="s">
        <v>2110</v>
      </c>
    </row>
    <row r="1352" spans="1:2" x14ac:dyDescent="0.25">
      <c r="A1352" t="s">
        <v>5766</v>
      </c>
      <c r="B1352" t="s">
        <v>4592</v>
      </c>
    </row>
    <row r="1353" spans="1:2" x14ac:dyDescent="0.25">
      <c r="A1353" t="s">
        <v>5766</v>
      </c>
      <c r="B1353" t="s">
        <v>5372</v>
      </c>
    </row>
    <row r="1354" spans="1:2" x14ac:dyDescent="0.25">
      <c r="A1354" t="s">
        <v>5766</v>
      </c>
      <c r="B1354" t="s">
        <v>1985</v>
      </c>
    </row>
    <row r="1355" spans="1:2" x14ac:dyDescent="0.25">
      <c r="A1355" t="s">
        <v>5766</v>
      </c>
      <c r="B1355" t="s">
        <v>1082</v>
      </c>
    </row>
    <row r="1356" spans="1:2" x14ac:dyDescent="0.25">
      <c r="A1356" t="s">
        <v>5766</v>
      </c>
      <c r="B1356" t="s">
        <v>3180</v>
      </c>
    </row>
    <row r="1357" spans="1:2" x14ac:dyDescent="0.25">
      <c r="A1357" t="s">
        <v>5766</v>
      </c>
      <c r="B1357" t="s">
        <v>4073</v>
      </c>
    </row>
    <row r="1358" spans="1:2" x14ac:dyDescent="0.25">
      <c r="A1358" t="s">
        <v>5766</v>
      </c>
      <c r="B1358" t="s">
        <v>2</v>
      </c>
    </row>
    <row r="1359" spans="1:2" x14ac:dyDescent="0.25">
      <c r="A1359" t="s">
        <v>5766</v>
      </c>
      <c r="B1359" t="s">
        <v>4605</v>
      </c>
    </row>
    <row r="1360" spans="1:2" x14ac:dyDescent="0.25">
      <c r="A1360" t="s">
        <v>5766</v>
      </c>
      <c r="B1360" t="s">
        <v>3809</v>
      </c>
    </row>
    <row r="1361" spans="1:2" x14ac:dyDescent="0.25">
      <c r="A1361" t="s">
        <v>5766</v>
      </c>
      <c r="B1361" t="s">
        <v>4610</v>
      </c>
    </row>
    <row r="1362" spans="1:2" x14ac:dyDescent="0.25">
      <c r="A1362" t="s">
        <v>5766</v>
      </c>
      <c r="B1362" t="s">
        <v>3682</v>
      </c>
    </row>
    <row r="1363" spans="1:2" x14ac:dyDescent="0.25">
      <c r="A1363" t="s">
        <v>5766</v>
      </c>
      <c r="B1363" t="s">
        <v>437</v>
      </c>
    </row>
    <row r="1364" spans="1:2" x14ac:dyDescent="0.25">
      <c r="A1364" t="s">
        <v>5766</v>
      </c>
      <c r="B1364" t="s">
        <v>1070</v>
      </c>
    </row>
    <row r="1365" spans="1:2" x14ac:dyDescent="0.25">
      <c r="A1365" t="s">
        <v>5766</v>
      </c>
      <c r="B1365" t="s">
        <v>2271</v>
      </c>
    </row>
    <row r="1366" spans="1:2" x14ac:dyDescent="0.25">
      <c r="A1366" t="s">
        <v>5766</v>
      </c>
      <c r="B1366" t="s">
        <v>4045</v>
      </c>
    </row>
    <row r="1367" spans="1:2" x14ac:dyDescent="0.25">
      <c r="A1367" t="s">
        <v>5766</v>
      </c>
      <c r="B1367" t="s">
        <v>520</v>
      </c>
    </row>
    <row r="1368" spans="1:2" x14ac:dyDescent="0.25">
      <c r="A1368" t="s">
        <v>5766</v>
      </c>
      <c r="B1368" t="s">
        <v>523</v>
      </c>
    </row>
    <row r="1369" spans="1:2" x14ac:dyDescent="0.25">
      <c r="A1369" t="s">
        <v>5766</v>
      </c>
      <c r="B1369" t="s">
        <v>4482</v>
      </c>
    </row>
    <row r="1370" spans="1:2" x14ac:dyDescent="0.25">
      <c r="A1370" t="s">
        <v>5766</v>
      </c>
      <c r="B1370" t="s">
        <v>4514</v>
      </c>
    </row>
    <row r="1371" spans="1:2" x14ac:dyDescent="0.25">
      <c r="A1371" t="s">
        <v>5766</v>
      </c>
      <c r="B1371" t="s">
        <v>5389</v>
      </c>
    </row>
    <row r="1372" spans="1:2" x14ac:dyDescent="0.25">
      <c r="A1372" t="s">
        <v>5766</v>
      </c>
      <c r="B1372" t="s">
        <v>4701</v>
      </c>
    </row>
    <row r="1373" spans="1:2" x14ac:dyDescent="0.25">
      <c r="A1373" t="s">
        <v>5766</v>
      </c>
      <c r="B1373" t="s">
        <v>5549</v>
      </c>
    </row>
    <row r="1374" spans="1:2" x14ac:dyDescent="0.25">
      <c r="A1374" t="s">
        <v>5766</v>
      </c>
      <c r="B1374" t="s">
        <v>2225</v>
      </c>
    </row>
    <row r="1375" spans="1:2" x14ac:dyDescent="0.25">
      <c r="A1375" t="s">
        <v>5766</v>
      </c>
      <c r="B1375" t="s">
        <v>2957</v>
      </c>
    </row>
    <row r="1376" spans="1:2" x14ac:dyDescent="0.25">
      <c r="A1376" t="s">
        <v>5766</v>
      </c>
      <c r="B1376" t="s">
        <v>1999</v>
      </c>
    </row>
    <row r="1377" spans="1:2" x14ac:dyDescent="0.25">
      <c r="A1377" t="s">
        <v>5766</v>
      </c>
      <c r="B1377" t="s">
        <v>1977</v>
      </c>
    </row>
    <row r="1378" spans="1:2" x14ac:dyDescent="0.25">
      <c r="A1378" t="s">
        <v>5766</v>
      </c>
      <c r="B1378" t="s">
        <v>3854</v>
      </c>
    </row>
    <row r="1379" spans="1:2" x14ac:dyDescent="0.25">
      <c r="A1379" t="s">
        <v>5766</v>
      </c>
      <c r="B1379" t="s">
        <v>3854</v>
      </c>
    </row>
    <row r="1380" spans="1:2" x14ac:dyDescent="0.25">
      <c r="A1380" t="s">
        <v>5766</v>
      </c>
      <c r="B1380" t="s">
        <v>1836</v>
      </c>
    </row>
    <row r="1381" spans="1:2" x14ac:dyDescent="0.25">
      <c r="A1381" t="s">
        <v>5766</v>
      </c>
      <c r="B1381" t="s">
        <v>2092</v>
      </c>
    </row>
    <row r="1382" spans="1:2" x14ac:dyDescent="0.25">
      <c r="A1382" t="s">
        <v>5766</v>
      </c>
      <c r="B1382" t="s">
        <v>1163</v>
      </c>
    </row>
    <row r="1383" spans="1:2" x14ac:dyDescent="0.25">
      <c r="A1383" t="s">
        <v>5766</v>
      </c>
      <c r="B1383" t="s">
        <v>1163</v>
      </c>
    </row>
    <row r="1384" spans="1:2" x14ac:dyDescent="0.25">
      <c r="A1384" t="s">
        <v>5766</v>
      </c>
      <c r="B1384" t="s">
        <v>4673</v>
      </c>
    </row>
    <row r="1385" spans="1:2" x14ac:dyDescent="0.25">
      <c r="A1385" t="s">
        <v>5766</v>
      </c>
      <c r="B1385" t="s">
        <v>562</v>
      </c>
    </row>
    <row r="1386" spans="1:2" x14ac:dyDescent="0.25">
      <c r="A1386" t="s">
        <v>5766</v>
      </c>
      <c r="B1386" t="s">
        <v>4660</v>
      </c>
    </row>
    <row r="1387" spans="1:2" x14ac:dyDescent="0.25">
      <c r="A1387" t="s">
        <v>5766</v>
      </c>
      <c r="B1387" t="s">
        <v>4678</v>
      </c>
    </row>
    <row r="1388" spans="1:2" x14ac:dyDescent="0.25">
      <c r="A1388" t="s">
        <v>5766</v>
      </c>
      <c r="B1388" t="s">
        <v>982</v>
      </c>
    </row>
    <row r="1389" spans="1:2" x14ac:dyDescent="0.25">
      <c r="A1389" t="s">
        <v>5766</v>
      </c>
      <c r="B1389" t="s">
        <v>2807</v>
      </c>
    </row>
    <row r="1390" spans="1:2" x14ac:dyDescent="0.25">
      <c r="A1390" t="s">
        <v>5766</v>
      </c>
      <c r="B1390" t="s">
        <v>1879</v>
      </c>
    </row>
    <row r="1391" spans="1:2" x14ac:dyDescent="0.25">
      <c r="A1391" t="s">
        <v>5766</v>
      </c>
      <c r="B1391" t="s">
        <v>4561</v>
      </c>
    </row>
    <row r="1392" spans="1:2" x14ac:dyDescent="0.25">
      <c r="A1392" t="s">
        <v>5766</v>
      </c>
      <c r="B1392" t="s">
        <v>4576</v>
      </c>
    </row>
    <row r="1393" spans="1:2" x14ac:dyDescent="0.25">
      <c r="A1393" t="s">
        <v>5766</v>
      </c>
      <c r="B1393" t="s">
        <v>1933</v>
      </c>
    </row>
    <row r="1394" spans="1:2" x14ac:dyDescent="0.25">
      <c r="A1394" t="s">
        <v>5766</v>
      </c>
      <c r="B1394" t="s">
        <v>627</v>
      </c>
    </row>
    <row r="1395" spans="1:2" x14ac:dyDescent="0.25">
      <c r="A1395" t="s">
        <v>5766</v>
      </c>
      <c r="B1395" t="s">
        <v>3129</v>
      </c>
    </row>
    <row r="1396" spans="1:2" x14ac:dyDescent="0.25">
      <c r="A1396" t="s">
        <v>5766</v>
      </c>
      <c r="B1396" t="s">
        <v>4565</v>
      </c>
    </row>
    <row r="1397" spans="1:2" x14ac:dyDescent="0.25">
      <c r="A1397" t="s">
        <v>5766</v>
      </c>
      <c r="B1397" t="s">
        <v>2963</v>
      </c>
    </row>
    <row r="1398" spans="1:2" x14ac:dyDescent="0.25">
      <c r="A1398" t="s">
        <v>5766</v>
      </c>
      <c r="B1398" t="s">
        <v>2954</v>
      </c>
    </row>
    <row r="1399" spans="1:2" x14ac:dyDescent="0.25">
      <c r="A1399" t="s">
        <v>5766</v>
      </c>
      <c r="B1399" t="s">
        <v>1128</v>
      </c>
    </row>
    <row r="1400" spans="1:2" x14ac:dyDescent="0.25">
      <c r="A1400" t="s">
        <v>5766</v>
      </c>
      <c r="B1400" t="s">
        <v>4802</v>
      </c>
    </row>
    <row r="1401" spans="1:2" x14ac:dyDescent="0.25">
      <c r="A1401" t="s">
        <v>5766</v>
      </c>
      <c r="B1401" t="s">
        <v>1154</v>
      </c>
    </row>
    <row r="1402" spans="1:2" x14ac:dyDescent="0.25">
      <c r="A1402" t="s">
        <v>5766</v>
      </c>
      <c r="B1402" t="s">
        <v>4829</v>
      </c>
    </row>
    <row r="1403" spans="1:2" x14ac:dyDescent="0.25">
      <c r="A1403" t="s">
        <v>5766</v>
      </c>
      <c r="B1403" t="s">
        <v>5333</v>
      </c>
    </row>
    <row r="1404" spans="1:2" x14ac:dyDescent="0.25">
      <c r="A1404" t="s">
        <v>5766</v>
      </c>
      <c r="B1404" t="s">
        <v>1881</v>
      </c>
    </row>
    <row r="1405" spans="1:2" x14ac:dyDescent="0.25">
      <c r="A1405" t="s">
        <v>5766</v>
      </c>
      <c r="B1405" t="s">
        <v>4013</v>
      </c>
    </row>
    <row r="1406" spans="1:2" x14ac:dyDescent="0.25">
      <c r="A1406" t="s">
        <v>5766</v>
      </c>
      <c r="B1406" t="s">
        <v>2219</v>
      </c>
    </row>
    <row r="1407" spans="1:2" x14ac:dyDescent="0.25">
      <c r="A1407" t="s">
        <v>5766</v>
      </c>
      <c r="B1407" t="s">
        <v>2219</v>
      </c>
    </row>
    <row r="1408" spans="1:2" x14ac:dyDescent="0.25">
      <c r="A1408" t="s">
        <v>5766</v>
      </c>
      <c r="B1408" t="s">
        <v>5508</v>
      </c>
    </row>
    <row r="1409" spans="1:2" x14ac:dyDescent="0.25">
      <c r="A1409" t="s">
        <v>5766</v>
      </c>
      <c r="B1409" t="s">
        <v>1852</v>
      </c>
    </row>
    <row r="1410" spans="1:2" x14ac:dyDescent="0.25">
      <c r="A1410" t="s">
        <v>5766</v>
      </c>
      <c r="B1410" t="s">
        <v>1131</v>
      </c>
    </row>
    <row r="1411" spans="1:2" x14ac:dyDescent="0.25">
      <c r="A1411" t="s">
        <v>5766</v>
      </c>
      <c r="B1411" t="s">
        <v>5514</v>
      </c>
    </row>
    <row r="1412" spans="1:2" x14ac:dyDescent="0.25">
      <c r="A1412" t="s">
        <v>5766</v>
      </c>
      <c r="B1412" t="s">
        <v>3976</v>
      </c>
    </row>
    <row r="1413" spans="1:2" x14ac:dyDescent="0.25">
      <c r="A1413" t="s">
        <v>5766</v>
      </c>
      <c r="B1413" t="s">
        <v>2126</v>
      </c>
    </row>
    <row r="1414" spans="1:2" x14ac:dyDescent="0.25">
      <c r="A1414" t="s">
        <v>5766</v>
      </c>
      <c r="B1414" t="s">
        <v>1801</v>
      </c>
    </row>
    <row r="1415" spans="1:2" x14ac:dyDescent="0.25">
      <c r="A1415" t="s">
        <v>5766</v>
      </c>
      <c r="B1415" t="s">
        <v>1996</v>
      </c>
    </row>
    <row r="1416" spans="1:2" x14ac:dyDescent="0.25">
      <c r="A1416" t="s">
        <v>5766</v>
      </c>
      <c r="B1416" t="s">
        <v>1996</v>
      </c>
    </row>
    <row r="1417" spans="1:2" x14ac:dyDescent="0.25">
      <c r="A1417" t="s">
        <v>5766</v>
      </c>
      <c r="B1417" t="s">
        <v>1187</v>
      </c>
    </row>
    <row r="1418" spans="1:2" x14ac:dyDescent="0.25">
      <c r="A1418" t="s">
        <v>5766</v>
      </c>
      <c r="B1418" t="s">
        <v>3103</v>
      </c>
    </row>
    <row r="1419" spans="1:2" x14ac:dyDescent="0.25">
      <c r="A1419" t="s">
        <v>5766</v>
      </c>
      <c r="B1419" t="s">
        <v>2152</v>
      </c>
    </row>
    <row r="1420" spans="1:2" x14ac:dyDescent="0.25">
      <c r="A1420" t="s">
        <v>5766</v>
      </c>
      <c r="B1420" t="s">
        <v>2152</v>
      </c>
    </row>
    <row r="1421" spans="1:2" x14ac:dyDescent="0.25">
      <c r="A1421" t="s">
        <v>5766</v>
      </c>
      <c r="B1421" t="s">
        <v>1806</v>
      </c>
    </row>
    <row r="1422" spans="1:2" x14ac:dyDescent="0.25">
      <c r="A1422" t="s">
        <v>5766</v>
      </c>
      <c r="B1422" t="s">
        <v>661</v>
      </c>
    </row>
    <row r="1423" spans="1:2" x14ac:dyDescent="0.25">
      <c r="A1423" t="s">
        <v>5766</v>
      </c>
      <c r="B1423" t="s">
        <v>649</v>
      </c>
    </row>
    <row r="1424" spans="1:2" x14ac:dyDescent="0.25">
      <c r="A1424" t="s">
        <v>5766</v>
      </c>
      <c r="B1424" t="s">
        <v>2186</v>
      </c>
    </row>
    <row r="1425" spans="1:2" x14ac:dyDescent="0.25">
      <c r="A1425" t="s">
        <v>5766</v>
      </c>
      <c r="B1425" t="s">
        <v>5580</v>
      </c>
    </row>
    <row r="1426" spans="1:2" x14ac:dyDescent="0.25">
      <c r="A1426" t="s">
        <v>5766</v>
      </c>
      <c r="B1426" t="s">
        <v>2223</v>
      </c>
    </row>
    <row r="1427" spans="1:2" x14ac:dyDescent="0.25">
      <c r="A1427" t="s">
        <v>5766</v>
      </c>
      <c r="B1427" t="s">
        <v>2772</v>
      </c>
    </row>
    <row r="1428" spans="1:2" x14ac:dyDescent="0.25">
      <c r="A1428" t="s">
        <v>5766</v>
      </c>
      <c r="B1428" t="s">
        <v>1958</v>
      </c>
    </row>
    <row r="1429" spans="1:2" x14ac:dyDescent="0.25">
      <c r="A1429" t="s">
        <v>5766</v>
      </c>
      <c r="B1429" t="s">
        <v>1958</v>
      </c>
    </row>
    <row r="1430" spans="1:2" x14ac:dyDescent="0.25">
      <c r="A1430" t="s">
        <v>5766</v>
      </c>
      <c r="B1430" t="s">
        <v>4617</v>
      </c>
    </row>
    <row r="1431" spans="1:2" x14ac:dyDescent="0.25">
      <c r="A1431" t="s">
        <v>5766</v>
      </c>
      <c r="B1431" t="s">
        <v>1961</v>
      </c>
    </row>
    <row r="1432" spans="1:2" x14ac:dyDescent="0.25">
      <c r="A1432" t="s">
        <v>5766</v>
      </c>
      <c r="B1432" t="s">
        <v>2272</v>
      </c>
    </row>
    <row r="1433" spans="1:2" x14ac:dyDescent="0.25">
      <c r="A1433" t="s">
        <v>5766</v>
      </c>
      <c r="B1433" t="s">
        <v>1918</v>
      </c>
    </row>
    <row r="1434" spans="1:2" x14ac:dyDescent="0.25">
      <c r="A1434" t="s">
        <v>5766</v>
      </c>
      <c r="B1434" t="s">
        <v>4806</v>
      </c>
    </row>
    <row r="1435" spans="1:2" x14ac:dyDescent="0.25">
      <c r="A1435" t="s">
        <v>5766</v>
      </c>
      <c r="B1435" t="s">
        <v>697</v>
      </c>
    </row>
    <row r="1436" spans="1:2" x14ac:dyDescent="0.25">
      <c r="A1436" t="s">
        <v>5766</v>
      </c>
      <c r="B1436" t="s">
        <v>673</v>
      </c>
    </row>
    <row r="1437" spans="1:2" x14ac:dyDescent="0.25">
      <c r="A1437" t="s">
        <v>5766</v>
      </c>
      <c r="B1437" t="s">
        <v>995</v>
      </c>
    </row>
    <row r="1438" spans="1:2" x14ac:dyDescent="0.25">
      <c r="A1438" t="s">
        <v>5766</v>
      </c>
      <c r="B1438" t="s">
        <v>995</v>
      </c>
    </row>
    <row r="1439" spans="1:2" x14ac:dyDescent="0.25">
      <c r="A1439" t="s">
        <v>5766</v>
      </c>
      <c r="B1439" t="s">
        <v>2291</v>
      </c>
    </row>
    <row r="1440" spans="1:2" x14ac:dyDescent="0.25">
      <c r="A1440" t="s">
        <v>5766</v>
      </c>
      <c r="B1440" t="s">
        <v>3211</v>
      </c>
    </row>
    <row r="1441" spans="1:2" x14ac:dyDescent="0.25">
      <c r="A1441" t="s">
        <v>5766</v>
      </c>
      <c r="B1441" t="s">
        <v>537</v>
      </c>
    </row>
    <row r="1442" spans="1:2" x14ac:dyDescent="0.25">
      <c r="A1442" t="s">
        <v>5766</v>
      </c>
      <c r="B1442" t="s">
        <v>1114</v>
      </c>
    </row>
    <row r="1443" spans="1:2" x14ac:dyDescent="0.25">
      <c r="A1443" t="s">
        <v>5766</v>
      </c>
      <c r="B1443" t="s">
        <v>2183</v>
      </c>
    </row>
    <row r="1444" spans="1:2" x14ac:dyDescent="0.25">
      <c r="A1444" t="s">
        <v>5766</v>
      </c>
      <c r="B1444" t="s">
        <v>3761</v>
      </c>
    </row>
    <row r="1445" spans="1:2" x14ac:dyDescent="0.25">
      <c r="A1445" t="s">
        <v>5766</v>
      </c>
      <c r="B1445" t="s">
        <v>2900</v>
      </c>
    </row>
    <row r="1446" spans="1:2" x14ac:dyDescent="0.25">
      <c r="A1446" t="s">
        <v>5766</v>
      </c>
      <c r="B1446" t="s">
        <v>5517</v>
      </c>
    </row>
    <row r="1447" spans="1:2" x14ac:dyDescent="0.25">
      <c r="A1447" t="s">
        <v>5766</v>
      </c>
      <c r="B1447" t="s">
        <v>5419</v>
      </c>
    </row>
    <row r="1448" spans="1:2" x14ac:dyDescent="0.25">
      <c r="A1448" t="s">
        <v>5766</v>
      </c>
      <c r="B1448" t="s">
        <v>1802</v>
      </c>
    </row>
    <row r="1449" spans="1:2" x14ac:dyDescent="0.25">
      <c r="A1449" t="s">
        <v>5766</v>
      </c>
      <c r="B1449" t="s">
        <v>4725</v>
      </c>
    </row>
    <row r="1450" spans="1:2" x14ac:dyDescent="0.25">
      <c r="A1450" t="s">
        <v>5766</v>
      </c>
      <c r="B1450" t="s">
        <v>1820</v>
      </c>
    </row>
    <row r="1451" spans="1:2" x14ac:dyDescent="0.25">
      <c r="A1451" t="s">
        <v>5766</v>
      </c>
      <c r="B1451" t="s">
        <v>1863</v>
      </c>
    </row>
    <row r="1452" spans="1:2" x14ac:dyDescent="0.25">
      <c r="A1452" t="s">
        <v>5766</v>
      </c>
      <c r="B1452" t="s">
        <v>4615</v>
      </c>
    </row>
    <row r="1453" spans="1:2" x14ac:dyDescent="0.25">
      <c r="A1453" t="s">
        <v>5766</v>
      </c>
      <c r="B1453" t="s">
        <v>1880</v>
      </c>
    </row>
    <row r="1454" spans="1:2" x14ac:dyDescent="0.25">
      <c r="A1454" t="s">
        <v>5766</v>
      </c>
      <c r="B1454" t="s">
        <v>500</v>
      </c>
    </row>
    <row r="1455" spans="1:2" x14ac:dyDescent="0.25">
      <c r="A1455" t="s">
        <v>5766</v>
      </c>
      <c r="B1455" t="s">
        <v>2165</v>
      </c>
    </row>
    <row r="1456" spans="1:2" x14ac:dyDescent="0.25">
      <c r="A1456" t="s">
        <v>5766</v>
      </c>
      <c r="B1456" t="s">
        <v>3799</v>
      </c>
    </row>
    <row r="1457" spans="1:2" x14ac:dyDescent="0.25">
      <c r="A1457" t="s">
        <v>5766</v>
      </c>
      <c r="B1457" t="s">
        <v>5382</v>
      </c>
    </row>
    <row r="1458" spans="1:2" x14ac:dyDescent="0.25">
      <c r="A1458" t="s">
        <v>5766</v>
      </c>
      <c r="B1458" t="s">
        <v>3790</v>
      </c>
    </row>
    <row r="1459" spans="1:2" x14ac:dyDescent="0.25">
      <c r="A1459" t="s">
        <v>5766</v>
      </c>
      <c r="B1459" t="s">
        <v>486</v>
      </c>
    </row>
    <row r="1460" spans="1:2" x14ac:dyDescent="0.25">
      <c r="A1460" t="s">
        <v>5766</v>
      </c>
      <c r="B1460" t="s">
        <v>3802</v>
      </c>
    </row>
    <row r="1461" spans="1:2" x14ac:dyDescent="0.25">
      <c r="A1461" t="s">
        <v>5766</v>
      </c>
      <c r="B1461" t="s">
        <v>3155</v>
      </c>
    </row>
    <row r="1462" spans="1:2" x14ac:dyDescent="0.25">
      <c r="A1462" t="s">
        <v>5766</v>
      </c>
      <c r="B1462" t="s">
        <v>1059</v>
      </c>
    </row>
    <row r="1463" spans="1:2" x14ac:dyDescent="0.25">
      <c r="A1463" t="s">
        <v>5766</v>
      </c>
      <c r="B1463" t="s">
        <v>4726</v>
      </c>
    </row>
    <row r="1464" spans="1:2" x14ac:dyDescent="0.25">
      <c r="A1464" t="s">
        <v>5766</v>
      </c>
      <c r="B1464" t="s">
        <v>1066</v>
      </c>
    </row>
    <row r="1465" spans="1:2" x14ac:dyDescent="0.25">
      <c r="A1465" t="s">
        <v>5766</v>
      </c>
      <c r="B1465" t="s">
        <v>1021</v>
      </c>
    </row>
    <row r="1466" spans="1:2" x14ac:dyDescent="0.25">
      <c r="A1466" t="s">
        <v>5766</v>
      </c>
      <c r="B1466" t="s">
        <v>1981</v>
      </c>
    </row>
    <row r="1467" spans="1:2" x14ac:dyDescent="0.25">
      <c r="A1467" t="s">
        <v>5766</v>
      </c>
      <c r="B1467" t="s">
        <v>591</v>
      </c>
    </row>
    <row r="1468" spans="1:2" x14ac:dyDescent="0.25">
      <c r="A1468" t="s">
        <v>5766</v>
      </c>
      <c r="B1468" t="s">
        <v>2059</v>
      </c>
    </row>
    <row r="1469" spans="1:2" x14ac:dyDescent="0.25">
      <c r="A1469" t="s">
        <v>5766</v>
      </c>
      <c r="B1469" t="s">
        <v>2031</v>
      </c>
    </row>
    <row r="1470" spans="1:2" x14ac:dyDescent="0.25">
      <c r="A1470" t="s">
        <v>5766</v>
      </c>
      <c r="B1470" t="s">
        <v>3994</v>
      </c>
    </row>
    <row r="1471" spans="1:2" x14ac:dyDescent="0.25">
      <c r="A1471" t="s">
        <v>5766</v>
      </c>
      <c r="B1471" t="s">
        <v>552</v>
      </c>
    </row>
    <row r="1472" spans="1:2" x14ac:dyDescent="0.25">
      <c r="A1472" t="s">
        <v>5766</v>
      </c>
      <c r="B1472" t="s">
        <v>1091</v>
      </c>
    </row>
    <row r="1473" spans="1:2" x14ac:dyDescent="0.25">
      <c r="A1473" t="s">
        <v>5766</v>
      </c>
      <c r="B1473" t="s">
        <v>1135</v>
      </c>
    </row>
    <row r="1474" spans="1:2" x14ac:dyDescent="0.25">
      <c r="A1474" t="s">
        <v>5766</v>
      </c>
      <c r="B1474" t="s">
        <v>1101</v>
      </c>
    </row>
    <row r="1475" spans="1:2" x14ac:dyDescent="0.25">
      <c r="A1475" t="s">
        <v>5766</v>
      </c>
      <c r="B1475" t="s">
        <v>3031</v>
      </c>
    </row>
    <row r="1476" spans="1:2" x14ac:dyDescent="0.25">
      <c r="A1476" t="s">
        <v>5766</v>
      </c>
      <c r="B1476" t="s">
        <v>1095</v>
      </c>
    </row>
    <row r="1477" spans="1:2" x14ac:dyDescent="0.25">
      <c r="A1477" t="s">
        <v>5766</v>
      </c>
      <c r="B1477" t="s">
        <v>2855</v>
      </c>
    </row>
    <row r="1478" spans="1:2" x14ac:dyDescent="0.25">
      <c r="A1478" t="s">
        <v>5766</v>
      </c>
      <c r="B1478" t="s">
        <v>4724</v>
      </c>
    </row>
    <row r="1479" spans="1:2" x14ac:dyDescent="0.25">
      <c r="A1479" t="s">
        <v>5766</v>
      </c>
      <c r="B1479" t="s">
        <v>4729</v>
      </c>
    </row>
    <row r="1480" spans="1:2" x14ac:dyDescent="0.25">
      <c r="A1480" t="s">
        <v>5766</v>
      </c>
      <c r="B1480" t="s">
        <v>2155</v>
      </c>
    </row>
    <row r="1481" spans="1:2" x14ac:dyDescent="0.25">
      <c r="A1481" t="s">
        <v>5766</v>
      </c>
      <c r="B1481" t="s">
        <v>682</v>
      </c>
    </row>
    <row r="1482" spans="1:2" x14ac:dyDescent="0.25">
      <c r="A1482" t="s">
        <v>5766</v>
      </c>
      <c r="B1482" t="s">
        <v>4065</v>
      </c>
    </row>
    <row r="1483" spans="1:2" x14ac:dyDescent="0.25">
      <c r="A1483" t="s">
        <v>5766</v>
      </c>
      <c r="B1483" t="s">
        <v>3115</v>
      </c>
    </row>
    <row r="1484" spans="1:2" x14ac:dyDescent="0.25">
      <c r="A1484" t="s">
        <v>5766</v>
      </c>
      <c r="B1484" t="s">
        <v>3175</v>
      </c>
    </row>
    <row r="1485" spans="1:2" x14ac:dyDescent="0.25">
      <c r="A1485" t="s">
        <v>5766</v>
      </c>
      <c r="B1485" t="s">
        <v>560</v>
      </c>
    </row>
    <row r="1486" spans="1:2" x14ac:dyDescent="0.25">
      <c r="A1486" t="s">
        <v>5766</v>
      </c>
      <c r="B1486" t="s">
        <v>618</v>
      </c>
    </row>
    <row r="1487" spans="1:2" x14ac:dyDescent="0.25">
      <c r="A1487" t="s">
        <v>5766</v>
      </c>
      <c r="B1487" t="s">
        <v>5522</v>
      </c>
    </row>
    <row r="1488" spans="1:2" x14ac:dyDescent="0.25">
      <c r="A1488" t="s">
        <v>5766</v>
      </c>
      <c r="B1488" t="s">
        <v>2885</v>
      </c>
    </row>
    <row r="1489" spans="1:2" x14ac:dyDescent="0.25">
      <c r="A1489" t="s">
        <v>5766</v>
      </c>
      <c r="B1489" t="s">
        <v>582</v>
      </c>
    </row>
    <row r="1490" spans="1:2" x14ac:dyDescent="0.25">
      <c r="A1490" t="s">
        <v>5766</v>
      </c>
      <c r="B1490" t="s">
        <v>4547</v>
      </c>
    </row>
    <row r="1491" spans="1:2" x14ac:dyDescent="0.25">
      <c r="A1491" t="s">
        <v>5766</v>
      </c>
      <c r="B1491" t="s">
        <v>1951</v>
      </c>
    </row>
    <row r="1492" spans="1:2" x14ac:dyDescent="0.25">
      <c r="A1492" t="s">
        <v>5766</v>
      </c>
      <c r="B1492" t="s">
        <v>3865</v>
      </c>
    </row>
    <row r="1493" spans="1:2" x14ac:dyDescent="0.25">
      <c r="A1493" t="s">
        <v>5766</v>
      </c>
      <c r="B1493" t="s">
        <v>4006</v>
      </c>
    </row>
    <row r="1494" spans="1:2" x14ac:dyDescent="0.25">
      <c r="A1494" t="s">
        <v>5766</v>
      </c>
      <c r="B1494" t="s">
        <v>5316</v>
      </c>
    </row>
    <row r="1495" spans="1:2" x14ac:dyDescent="0.25">
      <c r="A1495" t="s">
        <v>5766</v>
      </c>
      <c r="B1495" t="s">
        <v>4666</v>
      </c>
    </row>
    <row r="1496" spans="1:2" x14ac:dyDescent="0.25">
      <c r="A1496" t="s">
        <v>5766</v>
      </c>
      <c r="B1496" t="s">
        <v>5513</v>
      </c>
    </row>
    <row r="1497" spans="1:2" x14ac:dyDescent="0.25">
      <c r="A1497" t="s">
        <v>5766</v>
      </c>
      <c r="B1497" t="s">
        <v>2247</v>
      </c>
    </row>
    <row r="1498" spans="1:2" x14ac:dyDescent="0.25">
      <c r="A1498" t="s">
        <v>5766</v>
      </c>
      <c r="B1498" t="s">
        <v>676</v>
      </c>
    </row>
    <row r="1499" spans="1:2" x14ac:dyDescent="0.25">
      <c r="A1499" t="s">
        <v>5766</v>
      </c>
      <c r="B1499" t="s">
        <v>2107</v>
      </c>
    </row>
    <row r="1500" spans="1:2" x14ac:dyDescent="0.25">
      <c r="A1500" t="s">
        <v>5766</v>
      </c>
      <c r="B1500" t="s">
        <v>4816</v>
      </c>
    </row>
    <row r="1501" spans="1:2" x14ac:dyDescent="0.25">
      <c r="A1501" t="s">
        <v>5766</v>
      </c>
      <c r="B1501" t="s">
        <v>3187</v>
      </c>
    </row>
    <row r="1502" spans="1:2" x14ac:dyDescent="0.25">
      <c r="A1502" t="s">
        <v>5766</v>
      </c>
      <c r="B1502" t="s">
        <v>693</v>
      </c>
    </row>
    <row r="1503" spans="1:2" x14ac:dyDescent="0.25">
      <c r="A1503" t="s">
        <v>5766</v>
      </c>
      <c r="B1503" t="s">
        <v>3047</v>
      </c>
    </row>
    <row r="1504" spans="1:2" x14ac:dyDescent="0.25">
      <c r="A1504" t="s">
        <v>5766</v>
      </c>
      <c r="B1504" t="s">
        <v>3047</v>
      </c>
    </row>
    <row r="1505" spans="1:2" x14ac:dyDescent="0.25">
      <c r="A1505" t="s">
        <v>5766</v>
      </c>
      <c r="B1505" t="s">
        <v>529</v>
      </c>
    </row>
    <row r="1506" spans="1:2" x14ac:dyDescent="0.25">
      <c r="A1506" t="s">
        <v>5766</v>
      </c>
      <c r="B1506" t="s">
        <v>2106</v>
      </c>
    </row>
    <row r="1507" spans="1:2" x14ac:dyDescent="0.25">
      <c r="A1507" t="s">
        <v>5766</v>
      </c>
      <c r="B1507" t="s">
        <v>4084</v>
      </c>
    </row>
    <row r="1508" spans="1:2" x14ac:dyDescent="0.25">
      <c r="A1508" t="s">
        <v>5766</v>
      </c>
      <c r="B1508" t="s">
        <v>5647</v>
      </c>
    </row>
    <row r="1509" spans="1:2" x14ac:dyDescent="0.25">
      <c r="A1509" t="s">
        <v>5766</v>
      </c>
      <c r="B1509" t="s">
        <v>962</v>
      </c>
    </row>
    <row r="1510" spans="1:2" x14ac:dyDescent="0.25">
      <c r="A1510" t="s">
        <v>5766</v>
      </c>
      <c r="B1510" t="s">
        <v>1823</v>
      </c>
    </row>
    <row r="1511" spans="1:2" x14ac:dyDescent="0.25">
      <c r="A1511" t="s">
        <v>5766</v>
      </c>
      <c r="B1511" t="s">
        <v>4563</v>
      </c>
    </row>
    <row r="1512" spans="1:2" x14ac:dyDescent="0.25">
      <c r="A1512" t="s">
        <v>5766</v>
      </c>
      <c r="B1512" t="s">
        <v>3114</v>
      </c>
    </row>
    <row r="1513" spans="1:2" x14ac:dyDescent="0.25">
      <c r="A1513" t="s">
        <v>5766</v>
      </c>
      <c r="B1513" t="s">
        <v>1962</v>
      </c>
    </row>
    <row r="1514" spans="1:2" x14ac:dyDescent="0.25">
      <c r="A1514" t="s">
        <v>5766</v>
      </c>
      <c r="B1514" t="s">
        <v>1962</v>
      </c>
    </row>
    <row r="1515" spans="1:2" x14ac:dyDescent="0.25">
      <c r="A1515" t="s">
        <v>5766</v>
      </c>
      <c r="B1515" t="s">
        <v>4579</v>
      </c>
    </row>
    <row r="1516" spans="1:2" x14ac:dyDescent="0.25">
      <c r="A1516" t="s">
        <v>5766</v>
      </c>
      <c r="B1516" t="s">
        <v>2133</v>
      </c>
    </row>
    <row r="1517" spans="1:2" x14ac:dyDescent="0.25">
      <c r="A1517" t="s">
        <v>5766</v>
      </c>
      <c r="B1517" t="s">
        <v>399</v>
      </c>
    </row>
    <row r="1518" spans="1:2" x14ac:dyDescent="0.25">
      <c r="A1518" t="s">
        <v>5766</v>
      </c>
      <c r="B1518" t="s">
        <v>3067</v>
      </c>
    </row>
    <row r="1519" spans="1:2" x14ac:dyDescent="0.25">
      <c r="A1519" t="s">
        <v>5766</v>
      </c>
      <c r="B1519" t="s">
        <v>4851</v>
      </c>
    </row>
    <row r="1520" spans="1:2" x14ac:dyDescent="0.25">
      <c r="A1520" t="s">
        <v>5766</v>
      </c>
      <c r="B1520" t="s">
        <v>3730</v>
      </c>
    </row>
    <row r="1521" spans="1:2" x14ac:dyDescent="0.25">
      <c r="A1521" t="s">
        <v>5766</v>
      </c>
      <c r="B1521" t="s">
        <v>5503</v>
      </c>
    </row>
    <row r="1522" spans="1:2" x14ac:dyDescent="0.25">
      <c r="A1522" t="s">
        <v>5766</v>
      </c>
      <c r="B1522" t="s">
        <v>4684</v>
      </c>
    </row>
    <row r="1523" spans="1:2" x14ac:dyDescent="0.25">
      <c r="A1523" t="s">
        <v>5766</v>
      </c>
      <c r="B1523" t="s">
        <v>1102</v>
      </c>
    </row>
    <row r="1524" spans="1:2" x14ac:dyDescent="0.25">
      <c r="A1524" t="s">
        <v>5766</v>
      </c>
      <c r="B1524" t="s">
        <v>1164</v>
      </c>
    </row>
    <row r="1525" spans="1:2" x14ac:dyDescent="0.25">
      <c r="A1525" t="s">
        <v>5766</v>
      </c>
      <c r="B1525" t="s">
        <v>651</v>
      </c>
    </row>
    <row r="1526" spans="1:2" x14ac:dyDescent="0.25">
      <c r="A1526" t="s">
        <v>5766</v>
      </c>
      <c r="B1526" t="s">
        <v>2091</v>
      </c>
    </row>
    <row r="1527" spans="1:2" x14ac:dyDescent="0.25">
      <c r="A1527" t="s">
        <v>5766</v>
      </c>
      <c r="B1527" t="s">
        <v>4712</v>
      </c>
    </row>
    <row r="1528" spans="1:2" x14ac:dyDescent="0.25">
      <c r="A1528" t="s">
        <v>5766</v>
      </c>
      <c r="B1528" t="s">
        <v>4020</v>
      </c>
    </row>
    <row r="1529" spans="1:2" x14ac:dyDescent="0.25">
      <c r="A1529" t="s">
        <v>5766</v>
      </c>
      <c r="B1529" t="s">
        <v>3986</v>
      </c>
    </row>
    <row r="1530" spans="1:2" x14ac:dyDescent="0.25">
      <c r="A1530" t="s">
        <v>5766</v>
      </c>
      <c r="B1530" t="s">
        <v>4591</v>
      </c>
    </row>
    <row r="1531" spans="1:2" x14ac:dyDescent="0.25">
      <c r="A1531" t="s">
        <v>5766</v>
      </c>
      <c r="B1531" t="s">
        <v>1073</v>
      </c>
    </row>
    <row r="1532" spans="1:2" x14ac:dyDescent="0.25">
      <c r="A1532" t="s">
        <v>5766</v>
      </c>
      <c r="B1532" t="s">
        <v>2258</v>
      </c>
    </row>
    <row r="1533" spans="1:2" x14ac:dyDescent="0.25">
      <c r="A1533" t="s">
        <v>5766</v>
      </c>
      <c r="B1533" t="s">
        <v>1826</v>
      </c>
    </row>
    <row r="1534" spans="1:2" x14ac:dyDescent="0.25">
      <c r="A1534" t="s">
        <v>5766</v>
      </c>
      <c r="B1534" t="s">
        <v>1975</v>
      </c>
    </row>
    <row r="1535" spans="1:2" x14ac:dyDescent="0.25">
      <c r="A1535" t="s">
        <v>5766</v>
      </c>
      <c r="B1535" t="s">
        <v>3018</v>
      </c>
    </row>
    <row r="1536" spans="1:2" x14ac:dyDescent="0.25">
      <c r="A1536" t="s">
        <v>5766</v>
      </c>
      <c r="B1536" t="s">
        <v>2109</v>
      </c>
    </row>
    <row r="1537" spans="1:2" x14ac:dyDescent="0.25">
      <c r="A1537" t="s">
        <v>5766</v>
      </c>
      <c r="B1537" t="s">
        <v>1001</v>
      </c>
    </row>
    <row r="1538" spans="1:2" x14ac:dyDescent="0.25">
      <c r="A1538" t="s">
        <v>5766</v>
      </c>
      <c r="B1538" t="s">
        <v>2971</v>
      </c>
    </row>
    <row r="1539" spans="1:2" x14ac:dyDescent="0.25">
      <c r="A1539" t="s">
        <v>5766</v>
      </c>
      <c r="B1539" t="s">
        <v>2971</v>
      </c>
    </row>
    <row r="1540" spans="1:2" x14ac:dyDescent="0.25">
      <c r="A1540" t="s">
        <v>5766</v>
      </c>
      <c r="B1540" t="s">
        <v>2991</v>
      </c>
    </row>
    <row r="1541" spans="1:2" x14ac:dyDescent="0.25">
      <c r="A1541" t="s">
        <v>5766</v>
      </c>
      <c r="B1541" t="s">
        <v>2206</v>
      </c>
    </row>
    <row r="1542" spans="1:2" x14ac:dyDescent="0.25">
      <c r="A1542" t="s">
        <v>5766</v>
      </c>
      <c r="B1542" t="s">
        <v>2940</v>
      </c>
    </row>
    <row r="1543" spans="1:2" x14ac:dyDescent="0.25">
      <c r="A1543" t="s">
        <v>5766</v>
      </c>
      <c r="B1543" t="s">
        <v>2292</v>
      </c>
    </row>
    <row r="1544" spans="1:2" x14ac:dyDescent="0.25">
      <c r="A1544" t="s">
        <v>5766</v>
      </c>
      <c r="B1544" t="s">
        <v>3145</v>
      </c>
    </row>
    <row r="1545" spans="1:2" x14ac:dyDescent="0.25">
      <c r="A1545" t="s">
        <v>5766</v>
      </c>
      <c r="B1545" t="s">
        <v>5275</v>
      </c>
    </row>
    <row r="1546" spans="1:2" x14ac:dyDescent="0.25">
      <c r="A1546" t="s">
        <v>5766</v>
      </c>
      <c r="B1546" t="s">
        <v>2822</v>
      </c>
    </row>
    <row r="1547" spans="1:2" x14ac:dyDescent="0.25">
      <c r="A1547" t="s">
        <v>5766</v>
      </c>
      <c r="B1547" t="s">
        <v>3157</v>
      </c>
    </row>
    <row r="1548" spans="1:2" x14ac:dyDescent="0.25">
      <c r="A1548" t="s">
        <v>5766</v>
      </c>
      <c r="B1548" t="s">
        <v>579</v>
      </c>
    </row>
    <row r="1549" spans="1:2" x14ac:dyDescent="0.25">
      <c r="A1549" t="s">
        <v>5766</v>
      </c>
      <c r="B1549" t="s">
        <v>2177</v>
      </c>
    </row>
    <row r="1550" spans="1:2" x14ac:dyDescent="0.25">
      <c r="A1550" t="s">
        <v>5766</v>
      </c>
      <c r="B1550" t="s">
        <v>2177</v>
      </c>
    </row>
    <row r="1551" spans="1:2" x14ac:dyDescent="0.25">
      <c r="A1551" t="s">
        <v>5766</v>
      </c>
      <c r="B1551" t="s">
        <v>1838</v>
      </c>
    </row>
    <row r="1552" spans="1:2" x14ac:dyDescent="0.25">
      <c r="A1552" t="s">
        <v>5766</v>
      </c>
      <c r="B1552" t="s">
        <v>4529</v>
      </c>
    </row>
    <row r="1553" spans="1:2" x14ac:dyDescent="0.25">
      <c r="A1553" t="s">
        <v>5766</v>
      </c>
      <c r="B1553" t="s">
        <v>4636</v>
      </c>
    </row>
    <row r="1554" spans="1:2" x14ac:dyDescent="0.25">
      <c r="A1554" t="s">
        <v>5766</v>
      </c>
      <c r="B1554" t="s">
        <v>2990</v>
      </c>
    </row>
    <row r="1555" spans="1:2" x14ac:dyDescent="0.25">
      <c r="A1555" t="s">
        <v>5766</v>
      </c>
      <c r="B1555" t="s">
        <v>2990</v>
      </c>
    </row>
    <row r="1556" spans="1:2" x14ac:dyDescent="0.25">
      <c r="A1556" t="s">
        <v>5766</v>
      </c>
      <c r="B1556" t="s">
        <v>3003</v>
      </c>
    </row>
    <row r="1557" spans="1:2" x14ac:dyDescent="0.25">
      <c r="A1557" t="s">
        <v>5766</v>
      </c>
      <c r="B1557" t="s">
        <v>2086</v>
      </c>
    </row>
    <row r="1558" spans="1:2" x14ac:dyDescent="0.25">
      <c r="A1558" t="s">
        <v>5766</v>
      </c>
      <c r="B1558" t="s">
        <v>3160</v>
      </c>
    </row>
    <row r="1559" spans="1:2" x14ac:dyDescent="0.25">
      <c r="A1559" t="s">
        <v>5766</v>
      </c>
      <c r="B1559" t="s">
        <v>1756</v>
      </c>
    </row>
    <row r="1560" spans="1:2" x14ac:dyDescent="0.25">
      <c r="A1560" t="s">
        <v>5766</v>
      </c>
      <c r="B1560" t="s">
        <v>1013</v>
      </c>
    </row>
    <row r="1561" spans="1:2" x14ac:dyDescent="0.25">
      <c r="A1561" t="s">
        <v>5766</v>
      </c>
      <c r="B1561" t="s">
        <v>2215</v>
      </c>
    </row>
    <row r="1562" spans="1:2" x14ac:dyDescent="0.25">
      <c r="A1562" t="s">
        <v>5766</v>
      </c>
      <c r="B1562" t="s">
        <v>4527</v>
      </c>
    </row>
    <row r="1563" spans="1:2" x14ac:dyDescent="0.25">
      <c r="A1563" t="s">
        <v>5766</v>
      </c>
      <c r="B1563" t="s">
        <v>5349</v>
      </c>
    </row>
    <row r="1564" spans="1:2" x14ac:dyDescent="0.25">
      <c r="A1564" t="s">
        <v>5766</v>
      </c>
      <c r="B1564" t="s">
        <v>2211</v>
      </c>
    </row>
    <row r="1565" spans="1:2" x14ac:dyDescent="0.25">
      <c r="A1565" t="s">
        <v>5766</v>
      </c>
      <c r="B1565" t="s">
        <v>3695</v>
      </c>
    </row>
    <row r="1566" spans="1:2" x14ac:dyDescent="0.25">
      <c r="A1566" t="s">
        <v>5766</v>
      </c>
      <c r="B1566" t="s">
        <v>5581</v>
      </c>
    </row>
    <row r="1567" spans="1:2" x14ac:dyDescent="0.25">
      <c r="A1567" t="s">
        <v>5766</v>
      </c>
      <c r="B1567" t="s">
        <v>4845</v>
      </c>
    </row>
    <row r="1568" spans="1:2" x14ac:dyDescent="0.25">
      <c r="A1568" t="s">
        <v>5766</v>
      </c>
      <c r="B1568" t="s">
        <v>1772</v>
      </c>
    </row>
    <row r="1569" spans="1:2" x14ac:dyDescent="0.25">
      <c r="A1569" t="s">
        <v>5766</v>
      </c>
      <c r="B1569" t="s">
        <v>409</v>
      </c>
    </row>
    <row r="1570" spans="1:2" x14ac:dyDescent="0.25">
      <c r="A1570" t="s">
        <v>5766</v>
      </c>
      <c r="B1570" t="s">
        <v>570</v>
      </c>
    </row>
    <row r="1571" spans="1:2" x14ac:dyDescent="0.25">
      <c r="A1571" t="s">
        <v>5766</v>
      </c>
      <c r="B1571" t="s">
        <v>5450</v>
      </c>
    </row>
    <row r="1572" spans="1:2" x14ac:dyDescent="0.25">
      <c r="A1572" t="s">
        <v>5766</v>
      </c>
      <c r="B1572" t="s">
        <v>5352</v>
      </c>
    </row>
    <row r="1573" spans="1:2" x14ac:dyDescent="0.25">
      <c r="A1573" t="s">
        <v>5766</v>
      </c>
      <c r="B1573" t="s">
        <v>4519</v>
      </c>
    </row>
    <row r="1574" spans="1:2" x14ac:dyDescent="0.25">
      <c r="A1574" t="s">
        <v>5766</v>
      </c>
      <c r="B1574" t="s">
        <v>499</v>
      </c>
    </row>
    <row r="1575" spans="1:2" x14ac:dyDescent="0.25">
      <c r="A1575" t="s">
        <v>5766</v>
      </c>
      <c r="B1575" t="s">
        <v>1964</v>
      </c>
    </row>
    <row r="1576" spans="1:2" x14ac:dyDescent="0.25">
      <c r="A1576" t="s">
        <v>5766</v>
      </c>
      <c r="B1576" t="s">
        <v>2228</v>
      </c>
    </row>
    <row r="1577" spans="1:2" x14ac:dyDescent="0.25">
      <c r="A1577" t="s">
        <v>5766</v>
      </c>
      <c r="B1577" t="s">
        <v>2228</v>
      </c>
    </row>
    <row r="1578" spans="1:2" x14ac:dyDescent="0.25">
      <c r="A1578" t="s">
        <v>5766</v>
      </c>
      <c r="B1578" t="s">
        <v>1188</v>
      </c>
    </row>
    <row r="1579" spans="1:2" x14ac:dyDescent="0.25">
      <c r="A1579" t="s">
        <v>5766</v>
      </c>
      <c r="B1579" t="s">
        <v>5281</v>
      </c>
    </row>
    <row r="1580" spans="1:2" x14ac:dyDescent="0.25">
      <c r="A1580" t="s">
        <v>5766</v>
      </c>
      <c r="B1580" t="s">
        <v>451</v>
      </c>
    </row>
    <row r="1581" spans="1:2" x14ac:dyDescent="0.25">
      <c r="A1581" t="s">
        <v>5766</v>
      </c>
      <c r="B1581" t="s">
        <v>4852</v>
      </c>
    </row>
    <row r="1582" spans="1:2" x14ac:dyDescent="0.25">
      <c r="A1582" t="s">
        <v>5766</v>
      </c>
      <c r="B1582" t="s">
        <v>4624</v>
      </c>
    </row>
    <row r="1583" spans="1:2" x14ac:dyDescent="0.25">
      <c r="A1583" t="s">
        <v>5766</v>
      </c>
      <c r="B1583" t="s">
        <v>4665</v>
      </c>
    </row>
    <row r="1584" spans="1:2" x14ac:dyDescent="0.25">
      <c r="A1584" t="s">
        <v>5766</v>
      </c>
      <c r="B1584" t="s">
        <v>5443</v>
      </c>
    </row>
    <row r="1585" spans="1:2" x14ac:dyDescent="0.25">
      <c r="A1585" t="s">
        <v>5766</v>
      </c>
      <c r="B1585" t="s">
        <v>2213</v>
      </c>
    </row>
    <row r="1586" spans="1:2" x14ac:dyDescent="0.25">
      <c r="A1586" t="s">
        <v>5766</v>
      </c>
      <c r="B1586" t="s">
        <v>2060</v>
      </c>
    </row>
    <row r="1587" spans="1:2" x14ac:dyDescent="0.25">
      <c r="A1587" t="s">
        <v>5766</v>
      </c>
      <c r="B1587" t="s">
        <v>5576</v>
      </c>
    </row>
    <row r="1588" spans="1:2" x14ac:dyDescent="0.25">
      <c r="A1588" t="s">
        <v>5766</v>
      </c>
      <c r="B1588" t="s">
        <v>4812</v>
      </c>
    </row>
    <row r="1589" spans="1:2" x14ac:dyDescent="0.25">
      <c r="A1589" t="s">
        <v>5766</v>
      </c>
      <c r="B1589" t="s">
        <v>5595</v>
      </c>
    </row>
    <row r="1590" spans="1:2" x14ac:dyDescent="0.25">
      <c r="A1590" t="s">
        <v>5766</v>
      </c>
      <c r="B1590" t="s">
        <v>2268</v>
      </c>
    </row>
    <row r="1591" spans="1:2" x14ac:dyDescent="0.25">
      <c r="A1591" t="s">
        <v>5766</v>
      </c>
      <c r="B1591" t="s">
        <v>698</v>
      </c>
    </row>
    <row r="1592" spans="1:2" x14ac:dyDescent="0.25">
      <c r="A1592" t="s">
        <v>5766</v>
      </c>
      <c r="B1592" t="s">
        <v>4067</v>
      </c>
    </row>
    <row r="1593" spans="1:2" x14ac:dyDescent="0.25">
      <c r="A1593" t="s">
        <v>5766</v>
      </c>
      <c r="B1593" t="s">
        <v>5317</v>
      </c>
    </row>
    <row r="1594" spans="1:2" x14ac:dyDescent="0.25">
      <c r="A1594" t="s">
        <v>5766</v>
      </c>
      <c r="B1594" t="s">
        <v>3817</v>
      </c>
    </row>
    <row r="1595" spans="1:2" x14ac:dyDescent="0.25">
      <c r="A1595" t="s">
        <v>5766</v>
      </c>
      <c r="B1595" t="s">
        <v>3806</v>
      </c>
    </row>
    <row r="1596" spans="1:2" x14ac:dyDescent="0.25">
      <c r="A1596" t="s">
        <v>5766</v>
      </c>
      <c r="B1596" t="s">
        <v>1982</v>
      </c>
    </row>
    <row r="1597" spans="1:2" x14ac:dyDescent="0.25">
      <c r="A1597" t="s">
        <v>5766</v>
      </c>
      <c r="B1597" t="s">
        <v>1987</v>
      </c>
    </row>
    <row r="1598" spans="1:2" x14ac:dyDescent="0.25">
      <c r="A1598" t="s">
        <v>5766</v>
      </c>
      <c r="B1598" t="s">
        <v>4697</v>
      </c>
    </row>
    <row r="1599" spans="1:2" x14ac:dyDescent="0.25">
      <c r="A1599" t="s">
        <v>5766</v>
      </c>
      <c r="B1599" t="s">
        <v>630</v>
      </c>
    </row>
    <row r="1600" spans="1:2" x14ac:dyDescent="0.25">
      <c r="A1600" t="s">
        <v>5766</v>
      </c>
      <c r="B1600" t="s">
        <v>5298</v>
      </c>
    </row>
    <row r="1601" spans="1:2" x14ac:dyDescent="0.25">
      <c r="A1601" t="s">
        <v>5766</v>
      </c>
      <c r="B1601" t="s">
        <v>1036</v>
      </c>
    </row>
    <row r="1602" spans="1:2" x14ac:dyDescent="0.25">
      <c r="A1602" t="s">
        <v>5766</v>
      </c>
      <c r="B1602" t="s">
        <v>2929</v>
      </c>
    </row>
    <row r="1603" spans="1:2" x14ac:dyDescent="0.25">
      <c r="A1603" t="s">
        <v>5766</v>
      </c>
      <c r="B1603" t="s">
        <v>4793</v>
      </c>
    </row>
    <row r="1604" spans="1:2" x14ac:dyDescent="0.25">
      <c r="A1604" t="s">
        <v>5766</v>
      </c>
      <c r="B1604" t="s">
        <v>2030</v>
      </c>
    </row>
    <row r="1605" spans="1:2" x14ac:dyDescent="0.25">
      <c r="A1605" t="s">
        <v>5766</v>
      </c>
      <c r="B1605" t="s">
        <v>640</v>
      </c>
    </row>
    <row r="1606" spans="1:2" x14ac:dyDescent="0.25">
      <c r="A1606" t="s">
        <v>5766</v>
      </c>
      <c r="B1606" t="s">
        <v>2062</v>
      </c>
    </row>
    <row r="1607" spans="1:2" x14ac:dyDescent="0.25">
      <c r="A1607" t="s">
        <v>5766</v>
      </c>
      <c r="B1607" t="s">
        <v>2077</v>
      </c>
    </row>
    <row r="1608" spans="1:2" x14ac:dyDescent="0.25">
      <c r="B1608" t="s">
        <v>2123</v>
      </c>
    </row>
    <row r="1609" spans="1:2" x14ac:dyDescent="0.25">
      <c r="B1609" t="s">
        <v>5600</v>
      </c>
    </row>
    <row r="1610" spans="1:2" x14ac:dyDescent="0.25">
      <c r="B1610" t="s">
        <v>3896</v>
      </c>
    </row>
    <row r="1611" spans="1:2" x14ac:dyDescent="0.25">
      <c r="B1611" t="s">
        <v>5593</v>
      </c>
    </row>
    <row r="1612" spans="1:2" x14ac:dyDescent="0.25">
      <c r="B1612" t="s">
        <v>5648</v>
      </c>
    </row>
    <row r="1613" spans="1:2" x14ac:dyDescent="0.25">
      <c r="B1613" t="s">
        <v>2297</v>
      </c>
    </row>
    <row r="2919" spans="1:2" x14ac:dyDescent="0.25">
      <c r="A2919" s="73"/>
    </row>
    <row r="2924" spans="1:2" x14ac:dyDescent="0.25">
      <c r="B2924" s="73"/>
    </row>
  </sheetData>
  <sortState ref="A1:A292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Hickenbottom Attend</vt:lpstr>
      <vt:lpstr>Sibley Attend</vt:lpstr>
      <vt:lpstr>Wiseman Attend</vt:lpstr>
      <vt:lpstr>Sadler Attend</vt:lpstr>
      <vt:lpstr>Houghton Attend</vt:lpstr>
      <vt:lpstr>Bencivenga Attend</vt:lpstr>
      <vt:lpstr>Attend</vt:lpstr>
    </vt:vector>
  </TitlesOfParts>
  <Company>The University of Texas at Austin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Rivera, Janet</dc:creator>
  <cp:lastModifiedBy>Wilmot, Jenell M</cp:lastModifiedBy>
  <dcterms:created xsi:type="dcterms:W3CDTF">2014-10-17T16:42:29Z</dcterms:created>
  <dcterms:modified xsi:type="dcterms:W3CDTF">2015-01-20T18:01:25Z</dcterms:modified>
</cp:coreProperties>
</file>