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dbergamin\Downloads\"/>
    </mc:Choice>
  </mc:AlternateContent>
  <xr:revisionPtr revIDLastSave="0" documentId="8_{EA914B1F-CA34-48D0-9677-421AFEC101E4}" xr6:coauthVersionLast="47" xr6:coauthVersionMax="47" xr10:uidLastSave="{00000000-0000-0000-0000-000000000000}"/>
  <bookViews>
    <workbookView xWindow="-28920" yWindow="-120" windowWidth="29040" windowHeight="15840" xr2:uid="{2D12EDAC-7260-4CE4-A578-CD10D0EB1B1C}"/>
  </bookViews>
  <sheets>
    <sheet name="IDEB_Municípios_(ENSINO_MÉDIO)" sheetId="1" r:id="rId1"/>
  </sheets>
  <definedNames>
    <definedName name="_xlnm._FilterDatabase" localSheetId="0" hidden="1">'IDEB_Municípios_(ENSINO_MÉDIO)'!$A$1:$AT$178</definedName>
    <definedName name="IDEB09_R_Fim_Esc8a">'IDEB_Municípios_(ENSINO_MÉDIO)'!$A$2:$AT$178</definedName>
  </definedNames>
  <calcPr calcId="0"/>
</workbook>
</file>

<file path=xl/sharedStrings.xml><?xml version="1.0" encoding="utf-8"?>
<sst xmlns="http://schemas.openxmlformats.org/spreadsheetml/2006/main" count="1856" uniqueCount="131">
  <si>
    <t>SG_UF</t>
  </si>
  <si>
    <t>CO_MUNICIPIO</t>
  </si>
  <si>
    <t>NO_MUNICIPIO</t>
  </si>
  <si>
    <t>REDE</t>
  </si>
  <si>
    <t>VL_APROVACAO_2017_SI_4</t>
  </si>
  <si>
    <t>VL_APROVACAO_2017_1</t>
  </si>
  <si>
    <t>VL_APROVACAO_2017_2</t>
  </si>
  <si>
    <t>VL_APROVACAO_2017_3</t>
  </si>
  <si>
    <t>VL_APROVACAO_2017_4</t>
  </si>
  <si>
    <t>VL_INDICADOR_REND_2017</t>
  </si>
  <si>
    <t>VL_APROVACAO_2019_SI_4</t>
  </si>
  <si>
    <t>VL_APROVACAO_2019_1</t>
  </si>
  <si>
    <t>VL_APROVACAO_2019_2</t>
  </si>
  <si>
    <t>VL_APROVACAO_2019_3</t>
  </si>
  <si>
    <t>VL_APROVACAO_2019_4</t>
  </si>
  <si>
    <t>VL_INDICADOR_REND_2019</t>
  </si>
  <si>
    <t>VL_APROVACAO_2021_SI_4</t>
  </si>
  <si>
    <t>VL_APROVACAO_2021_1</t>
  </si>
  <si>
    <t>VL_APROVACAO_2021_2</t>
  </si>
  <si>
    <t>VL_APROVACAO_2021_3</t>
  </si>
  <si>
    <t>VL_APROVACAO_2021_4</t>
  </si>
  <si>
    <t>VL_INDICADOR_REND_2021</t>
  </si>
  <si>
    <t>VL_APROVACAO_2023_SI_4</t>
  </si>
  <si>
    <t>VL_APROVACAO_2023_1</t>
  </si>
  <si>
    <t>VL_APROVACAO_2023_2</t>
  </si>
  <si>
    <t>VL_APROVACAO_2023_3</t>
  </si>
  <si>
    <t>VL_APROVACAO_2023_4</t>
  </si>
  <si>
    <t>VL_INDICADOR_REND_2023</t>
  </si>
  <si>
    <t>VL_NOTA_MATEMATICA_2017</t>
  </si>
  <si>
    <t>VL_NOTA_PORTUGUES_2017</t>
  </si>
  <si>
    <t>VL_NOTA_MEDIA_2017</t>
  </si>
  <si>
    <t>VL_NOTA_MATEMATICA_2019</t>
  </si>
  <si>
    <t>VL_NOTA_PORTUGUES_2019</t>
  </si>
  <si>
    <t>VL_NOTA_MEDIA_2019</t>
  </si>
  <si>
    <t>VL_NOTA_MATEMATICA_2021</t>
  </si>
  <si>
    <t>VL_NOTA_PORTUGUES_2021</t>
  </si>
  <si>
    <t>VL_NOTA_MEDIA_2021</t>
  </si>
  <si>
    <t>VL_NOTA_MATEMATICA_2023</t>
  </si>
  <si>
    <t>VL_NOTA_PORTUGUES_2023</t>
  </si>
  <si>
    <t>VL_NOTA_MEDIA_2023</t>
  </si>
  <si>
    <t>VL_OBSERVADO_2017</t>
  </si>
  <si>
    <t>VL_OBSERVADO_2019</t>
  </si>
  <si>
    <t>VL_OBSERVADO_2021</t>
  </si>
  <si>
    <t>VL_OBSERVADO_2023</t>
  </si>
  <si>
    <t>VL_PROJECAO_2019</t>
  </si>
  <si>
    <t>VL_PROJECAO_2021</t>
  </si>
  <si>
    <t>ES</t>
  </si>
  <si>
    <t>Afonso Cláudio</t>
  </si>
  <si>
    <t>Estadual</t>
  </si>
  <si>
    <t>-</t>
  </si>
  <si>
    <t>Pública</t>
  </si>
  <si>
    <t>Águia Branca</t>
  </si>
  <si>
    <t>Água Doce do Norte</t>
  </si>
  <si>
    <t>Alegre</t>
  </si>
  <si>
    <t>Federal</t>
  </si>
  <si>
    <t>ND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</si>
  <si>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</si>
  <si>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</si>
  <si>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</si>
  <si>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</si>
  <si>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</si>
  <si>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</si>
  <si>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</si>
  <si>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</si>
  <si>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Municipal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</si>
  <si>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</si>
  <si>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</si>
  <si>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</si>
  <si>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</si>
  <si>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</si>
  <si>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</si>
  <si>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</si>
  <si>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</si>
  <si>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</si>
  <si>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</si>
  <si>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</si>
  <si>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</si>
  <si>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</si>
  <si>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</si>
  <si>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</si>
  <si>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</si>
  <si>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</si>
  <si>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</si>
  <si>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</si>
  <si>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</si>
  <si>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</si>
  <si>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</si>
  <si>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</si>
  <si>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</si>
  <si>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</si>
  <si>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</si>
  <si>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</si>
  <si>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</si>
  <si>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</si>
  <si>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</si>
  <si>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</si>
  <si>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</si>
  <si>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</si>
  <si>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</si>
  <si>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</si>
  <si>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</si>
  <si>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</si>
  <si>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</si>
  <si>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</si>
  <si>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</si>
  <si>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</si>
  <si>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</si>
  <si>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</si>
  <si>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</si>
  <si>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</si>
  <si>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</si>
  <si>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</si>
  <si>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</si>
  <si>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</si>
  <si>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</si>
  <si>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</si>
  <si>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</si>
  <si>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</si>
  <si>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</si>
  <si>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</si>
  <si>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</si>
  <si>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</si>
  <si>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</si>
  <si>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</si>
  <si>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</si>
  <si>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</si>
  <si>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Viana</t>
  </si>
  <si>
    <t>Vila Pavão</t>
  </si>
  <si>
    <t>Vila Valério</t>
  </si>
  <si>
    <t>Vila Velha</t>
  </si>
  <si>
    <t>Vitória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</si>
</sst>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000000"/>
      </bottom>
      <diagonal/>
    </border>
  </borders>
  <cellStyleXfs count="19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</cellStyleXfs>
  <cellXfs count="10">
    <xf numFmtId="0" fontId="0" fillId="0" borderId="0" xfId="0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1" xfId="11" applyFont="1" applyFill="1" applyBorder="1" applyAlignment="1"/>
    <xf numFmtId="164" fontId="4" fillId="3" borderId="1" xfId="11" applyNumberFormat="1" applyFont="1" applyFill="1" applyBorder="1" applyAlignment="1">
      <alignment horizontal="right"/>
    </xf>
    <xf numFmtId="2" fontId="4" fillId="3" borderId="1" xfId="11" applyNumberFormat="1" applyFont="1" applyFill="1" applyBorder="1" applyAlignment="1">
      <alignment horizontal="right"/>
    </xf>
    <xf numFmtId="2" fontId="4" fillId="3" borderId="1" xfId="11" applyNumberFormat="1" applyFont="1" applyFill="1" applyBorder="1" applyAlignment="1">
      <alignment horizontal="right" vertical="center"/>
    </xf>
    <xf numFmtId="164" fontId="4" fillId="3" borderId="2" xfId="11" applyNumberFormat="1" applyFont="1" applyFill="1" applyBorder="1" applyAlignment="1">
      <alignment horizontal="right"/>
    </xf>
    <xf numFmtId="0" fontId="0" fillId="3" borderId="0" xfId="0" applyFill="1"/>
    <xf numFmtId="0" fontId="0" fillId="3" borderId="3" xfId="0" applyFill="1" applyBorder="1"/>
  </cellXfs>
  <cellStyles count="19">
    <cellStyle name="cf1" xfId="1" xr:uid="{40E2959B-7586-403F-81E6-C8AD115085B2}"/>
    <cellStyle name="cf2" xfId="2" xr:uid="{40497781-58E9-4572-BFB9-F2817AED42C4}"/>
    <cellStyle name="Normal" xfId="0" builtinId="0" customBuiltin="1"/>
    <cellStyle name="Normal 10" xfId="3" xr:uid="{B2E3E3D9-94E9-41E6-8BB8-FB5CD1A4BF53}"/>
    <cellStyle name="Normal 11" xfId="4" xr:uid="{10C4378B-6E39-4B96-B0FB-E4C465E21750}"/>
    <cellStyle name="Normal 12" xfId="5" xr:uid="{547B4E67-823E-4508-A1C6-614582A02C26}"/>
    <cellStyle name="Normal 13" xfId="6" xr:uid="{3FABA17E-0107-4B22-B0D1-B56F1F887706}"/>
    <cellStyle name="Normal 14" xfId="7" xr:uid="{DDD475B6-C0B4-4977-B7FE-D05C233DA87A}"/>
    <cellStyle name="Normal 15" xfId="8" xr:uid="{BA680262-3E46-4C77-B331-A2FE4601B2BC}"/>
    <cellStyle name="Normal 16" xfId="9" xr:uid="{5036EFCA-D718-4F9A-8215-2432836CCC89}"/>
    <cellStyle name="Normal 17" xfId="10" xr:uid="{19B02E90-8032-4352-A884-97EBF7122293}"/>
    <cellStyle name="Normal 2" xfId="11" xr:uid="{0ADF66FF-D6C4-448D-895A-032E6365D84C}"/>
    <cellStyle name="Normal 3" xfId="12" xr:uid="{B32954ED-9875-4E50-B659-589A88BF17D9}"/>
    <cellStyle name="Normal 4" xfId="13" xr:uid="{AD0C1EC9-4F1D-4EF7-A5CE-A2CE2F655B97}"/>
    <cellStyle name="Normal 5" xfId="14" xr:uid="{4679C947-649D-4A75-B7FC-030DBE089979}"/>
    <cellStyle name="Normal 6" xfId="15" xr:uid="{1678E7A9-A101-4ED1-ABB7-CAA42FCAF83B}"/>
    <cellStyle name="Normal 7" xfId="16" xr:uid="{F5DB055C-212B-4D13-A405-C0BE9A68EF87}"/>
    <cellStyle name="Normal 8" xfId="17" xr:uid="{E8BDA637-E634-4560-B0DD-80472C19FF9F}"/>
    <cellStyle name="Normal 9" xfId="18" xr:uid="{72DA570D-0479-4778-9DDB-993D2DB3AF15}"/>
  </cellStyles>
  <dxfs count="2">
    <dxf>
      <font>
        <b/>
        <family val="2"/>
      </font>
      <fill>
        <patternFill patternType="solid">
          <fgColor rgb="FFF2F2F2"/>
          <bgColor rgb="FFF2F2F2"/>
        </patternFill>
      </fill>
    </dxf>
    <dxf>
      <font>
        <b/>
        <family val="2"/>
      </font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24AA-E85B-46FD-BC20-7C4BCEC16AD6}">
  <dimension ref="A1:AZ179"/>
  <sheetViews>
    <sheetView tabSelected="1" workbookViewId="0"/>
  </sheetViews>
  <sheetFormatPr defaultColWidth="9.5703125" defaultRowHeight="12.75" x14ac:dyDescent="0.2"/>
  <cols>
    <col min="1" max="1" width="15" style="8" customWidth="1"/>
    <col min="2" max="2" width="10" style="8" customWidth="1"/>
    <col min="3" max="3" width="29.28515625" style="8" bestFit="1" customWidth="1"/>
    <col min="4" max="4" width="8.85546875" style="8" bestFit="1" customWidth="1"/>
    <col min="5" max="9" width="6.28515625" style="8" customWidth="1"/>
    <col min="10" max="10" width="11.85546875" style="8" customWidth="1"/>
    <col min="11" max="15" width="6.28515625" style="8" customWidth="1"/>
    <col min="16" max="16" width="11.85546875" style="8" customWidth="1"/>
    <col min="17" max="21" width="6.28515625" style="8" customWidth="1"/>
    <col min="22" max="22" width="11.85546875" style="8" customWidth="1"/>
    <col min="23" max="27" width="6.28515625" style="8" customWidth="1"/>
    <col min="28" max="28" width="11.85546875" style="8" customWidth="1"/>
    <col min="29" max="30" width="11" style="8" customWidth="1"/>
    <col min="31" max="31" width="12" style="8" customWidth="1"/>
    <col min="32" max="33" width="11" style="8" customWidth="1"/>
    <col min="34" max="34" width="12" style="8" customWidth="1"/>
    <col min="35" max="36" width="11" style="8" customWidth="1"/>
    <col min="37" max="37" width="12" style="8" customWidth="1"/>
    <col min="38" max="39" width="11" style="8" customWidth="1"/>
    <col min="40" max="40" width="12" style="8" customWidth="1"/>
    <col min="41" max="44" width="7.140625" style="8" customWidth="1"/>
    <col min="45" max="46" width="11.28515625" style="8" customWidth="1"/>
    <col min="47" max="47" width="9.5703125" style="8" customWidth="1"/>
    <col min="48" max="16384" width="9.5703125" style="8"/>
  </cols>
  <sheetData>
    <row r="1" spans="1:52" s="2" customFormat="1" ht="13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spans="1:52" customFormat="1" ht="14.1" customHeight="1" x14ac:dyDescent="0.2">
      <c r="A2" s="3" t="s">
        <v>46</v>
      </c>
      <c r="B2" s="3">
        <v>3200102</v>
      </c>
      <c r="C2" s="3" t="s">
        <v>47</v>
      </c>
      <c r="D2" s="3" t="s">
        <v>48</v>
      </c>
      <c r="E2" s="4">
        <v>92</v>
      </c>
      <c r="F2" s="4">
        <v>84.9</v>
      </c>
      <c r="G2" s="4">
        <v>96.9</v>
      </c>
      <c r="H2" s="4">
        <v>97.3</v>
      </c>
      <c r="I2" s="4" t="s">
        <v>49</v>
      </c>
      <c r="J2" s="5">
        <v>0.92661300000000002</v>
      </c>
      <c r="K2" s="4">
        <v>94.7</v>
      </c>
      <c r="L2" s="4">
        <v>93.3</v>
      </c>
      <c r="M2" s="4">
        <v>92.4</v>
      </c>
      <c r="N2" s="4">
        <v>98.5</v>
      </c>
      <c r="O2" s="4" t="s">
        <v>49</v>
      </c>
      <c r="P2" s="5">
        <v>0.94658399999999998</v>
      </c>
      <c r="Q2" s="4">
        <v>91</v>
      </c>
      <c r="R2" s="4">
        <v>86.7</v>
      </c>
      <c r="S2" s="4">
        <v>92.4</v>
      </c>
      <c r="T2" s="4">
        <v>95.7</v>
      </c>
      <c r="U2" s="4" t="s">
        <v>49</v>
      </c>
      <c r="V2" s="5">
        <v>0.91447100000000003</v>
      </c>
      <c r="W2" s="4">
        <v>97.7</v>
      </c>
      <c r="X2" s="4">
        <v>96.6</v>
      </c>
      <c r="Y2" s="4">
        <v>97.1</v>
      </c>
      <c r="Z2" s="4">
        <v>100</v>
      </c>
      <c r="AA2" s="4" t="s">
        <v>49</v>
      </c>
      <c r="AB2" s="5">
        <v>0.978773</v>
      </c>
      <c r="AC2" s="6">
        <v>298.87</v>
      </c>
      <c r="AD2" s="6">
        <v>292</v>
      </c>
      <c r="AE2" s="5">
        <v>5.2583840000000004</v>
      </c>
      <c r="AF2" s="6">
        <v>300.86</v>
      </c>
      <c r="AG2" s="6">
        <v>292.33999999999997</v>
      </c>
      <c r="AH2" s="5">
        <v>5.291423</v>
      </c>
      <c r="AI2" s="6">
        <v>302.18</v>
      </c>
      <c r="AJ2" s="6">
        <v>294.60000000000002</v>
      </c>
      <c r="AK2" s="5">
        <v>5.3437950000000001</v>
      </c>
      <c r="AL2" s="6">
        <v>287.38</v>
      </c>
      <c r="AM2" s="6">
        <v>284.89</v>
      </c>
      <c r="AN2" s="5">
        <v>4.9905710000000001</v>
      </c>
      <c r="AO2" s="4">
        <v>4.9000000000000004</v>
      </c>
      <c r="AP2" s="4">
        <v>5</v>
      </c>
      <c r="AQ2" s="4">
        <v>4.9000000000000004</v>
      </c>
      <c r="AR2" s="4">
        <v>4.9000000000000004</v>
      </c>
      <c r="AS2" s="4">
        <v>5.0999999999999996</v>
      </c>
      <c r="AT2" s="7">
        <v>5.3</v>
      </c>
      <c r="AU2" s="8"/>
      <c r="AV2" s="8"/>
      <c r="AW2" s="8"/>
      <c r="AX2" s="8"/>
      <c r="AY2" s="8"/>
      <c r="AZ2" s="8"/>
    </row>
    <row r="3" spans="1:52" customFormat="1" ht="14.1" customHeight="1" x14ac:dyDescent="0.2">
      <c r="A3" s="3" t="s">
        <v>46</v>
      </c>
      <c r="B3" s="3">
        <v>3200102</v>
      </c>
      <c r="C3" s="3" t="s">
        <v>47</v>
      </c>
      <c r="D3" s="3" t="s">
        <v>50</v>
      </c>
      <c r="E3" s="4">
        <v>92</v>
      </c>
      <c r="F3" s="4">
        <v>84.9</v>
      </c>
      <c r="G3" s="4">
        <v>96.9</v>
      </c>
      <c r="H3" s="4">
        <v>97.3</v>
      </c>
      <c r="I3" s="4" t="s">
        <v>49</v>
      </c>
      <c r="J3" s="5">
        <v>0.92661300000000002</v>
      </c>
      <c r="K3" s="4">
        <v>94.7</v>
      </c>
      <c r="L3" s="4">
        <v>93.3</v>
      </c>
      <c r="M3" s="4">
        <v>92.4</v>
      </c>
      <c r="N3" s="4">
        <v>98.5</v>
      </c>
      <c r="O3" s="4" t="s">
        <v>49</v>
      </c>
      <c r="P3" s="5">
        <v>0.94658399999999998</v>
      </c>
      <c r="Q3" s="4">
        <v>91</v>
      </c>
      <c r="R3" s="4">
        <v>86.7</v>
      </c>
      <c r="S3" s="4">
        <v>92.4</v>
      </c>
      <c r="T3" s="4">
        <v>95.7</v>
      </c>
      <c r="U3" s="4" t="s">
        <v>49</v>
      </c>
      <c r="V3" s="5">
        <v>0.91447100000000003</v>
      </c>
      <c r="W3" s="4">
        <v>97.7</v>
      </c>
      <c r="X3" s="4">
        <v>96.6</v>
      </c>
      <c r="Y3" s="4">
        <v>97.1</v>
      </c>
      <c r="Z3" s="4">
        <v>100</v>
      </c>
      <c r="AA3" s="4" t="s">
        <v>49</v>
      </c>
      <c r="AB3" s="5">
        <v>0.978773</v>
      </c>
      <c r="AC3" s="6">
        <v>298.87</v>
      </c>
      <c r="AD3" s="6">
        <v>292</v>
      </c>
      <c r="AE3" s="5">
        <v>5.2583840000000004</v>
      </c>
      <c r="AF3" s="6">
        <v>300.86</v>
      </c>
      <c r="AG3" s="6">
        <v>292.33999999999997</v>
      </c>
      <c r="AH3" s="5">
        <v>5.291423</v>
      </c>
      <c r="AI3" s="6">
        <v>302.18</v>
      </c>
      <c r="AJ3" s="6">
        <v>294.60000000000002</v>
      </c>
      <c r="AK3" s="5">
        <v>5.3437950000000001</v>
      </c>
      <c r="AL3" s="6">
        <v>287.38</v>
      </c>
      <c r="AM3" s="6">
        <v>284.89</v>
      </c>
      <c r="AN3" s="5">
        <v>4.9905710000000001</v>
      </c>
      <c r="AO3" s="4">
        <v>4.9000000000000004</v>
      </c>
      <c r="AP3" s="4">
        <v>5</v>
      </c>
      <c r="AQ3" s="4">
        <v>4.9000000000000004</v>
      </c>
      <c r="AR3" s="4">
        <v>4.9000000000000004</v>
      </c>
      <c r="AS3" s="4">
        <v>5.0999999999999996</v>
      </c>
      <c r="AT3" s="7">
        <v>5.3</v>
      </c>
      <c r="AU3" s="8"/>
      <c r="AV3" s="8"/>
      <c r="AW3" s="8"/>
      <c r="AX3" s="8"/>
      <c r="AY3" s="8"/>
      <c r="AZ3" s="8"/>
    </row>
    <row r="4" spans="1:52" customFormat="1" ht="14.1" customHeight="1" x14ac:dyDescent="0.2">
      <c r="A4" s="3" t="s">
        <v>46</v>
      </c>
      <c r="B4" s="3">
        <v>3200136</v>
      </c>
      <c r="C4" s="3" t="s">
        <v>51</v>
      </c>
      <c r="D4" s="3" t="s">
        <v>48</v>
      </c>
      <c r="E4" s="4">
        <v>95.8</v>
      </c>
      <c r="F4" s="4">
        <v>91.1</v>
      </c>
      <c r="G4" s="4">
        <v>97.4</v>
      </c>
      <c r="H4" s="4">
        <v>99.3</v>
      </c>
      <c r="I4" s="4" t="s">
        <v>49</v>
      </c>
      <c r="J4" s="5">
        <v>0.95802600000000004</v>
      </c>
      <c r="K4" s="4">
        <v>98.6</v>
      </c>
      <c r="L4" s="4">
        <v>96.6</v>
      </c>
      <c r="M4" s="4">
        <v>99.1</v>
      </c>
      <c r="N4" s="4">
        <v>100</v>
      </c>
      <c r="O4" s="4" t="s">
        <v>49</v>
      </c>
      <c r="P4" s="5">
        <v>0.98545499999999997</v>
      </c>
      <c r="Q4" s="4">
        <v>93.4</v>
      </c>
      <c r="R4" s="4">
        <v>88.4</v>
      </c>
      <c r="S4" s="4">
        <v>94.7</v>
      </c>
      <c r="T4" s="4">
        <v>98.9</v>
      </c>
      <c r="U4" s="4" t="s">
        <v>49</v>
      </c>
      <c r="V4" s="5">
        <v>0.93799500000000002</v>
      </c>
      <c r="W4" s="4">
        <v>99.7</v>
      </c>
      <c r="X4" s="4">
        <v>99.3</v>
      </c>
      <c r="Y4" s="4">
        <v>100</v>
      </c>
      <c r="Z4" s="4">
        <v>100</v>
      </c>
      <c r="AA4" s="4" t="s">
        <v>49</v>
      </c>
      <c r="AB4" s="5">
        <v>0.99765599999999999</v>
      </c>
      <c r="AC4" s="5">
        <v>281.05</v>
      </c>
      <c r="AD4" s="5">
        <v>271.5</v>
      </c>
      <c r="AE4" s="5">
        <v>4.7012169999999998</v>
      </c>
      <c r="AF4" s="5">
        <v>296.74</v>
      </c>
      <c r="AG4" s="5">
        <v>282.2</v>
      </c>
      <c r="AH4" s="5">
        <v>5.0817620000000003</v>
      </c>
      <c r="AI4" s="5">
        <v>270.92</v>
      </c>
      <c r="AJ4" s="5">
        <v>259</v>
      </c>
      <c r="AK4" s="5">
        <v>4.3718159999999999</v>
      </c>
      <c r="AL4" s="5">
        <v>278.83</v>
      </c>
      <c r="AM4" s="5">
        <v>280.44</v>
      </c>
      <c r="AN4" s="5">
        <v>4.8038699999999999</v>
      </c>
      <c r="AO4" s="4">
        <v>4.5</v>
      </c>
      <c r="AP4" s="4">
        <v>5</v>
      </c>
      <c r="AQ4" s="4">
        <v>4.0999999999999996</v>
      </c>
      <c r="AR4" s="4">
        <v>4.8</v>
      </c>
      <c r="AS4" s="4">
        <v>4.7</v>
      </c>
      <c r="AT4" s="7">
        <v>4.9000000000000004</v>
      </c>
      <c r="AU4" s="8"/>
      <c r="AV4" s="8"/>
      <c r="AW4" s="8"/>
      <c r="AX4" s="8"/>
      <c r="AY4" s="8"/>
      <c r="AZ4" s="8"/>
    </row>
    <row r="5" spans="1:52" customFormat="1" ht="14.1" customHeight="1" x14ac:dyDescent="0.2">
      <c r="A5" s="3" t="s">
        <v>46</v>
      </c>
      <c r="B5" s="3">
        <v>3200136</v>
      </c>
      <c r="C5" s="3" t="s">
        <v>51</v>
      </c>
      <c r="D5" s="3" t="s">
        <v>50</v>
      </c>
      <c r="E5" s="4">
        <v>95.8</v>
      </c>
      <c r="F5" s="4">
        <v>91.1</v>
      </c>
      <c r="G5" s="4">
        <v>97.4</v>
      </c>
      <c r="H5" s="4">
        <v>99.3</v>
      </c>
      <c r="I5" s="4" t="s">
        <v>49</v>
      </c>
      <c r="J5" s="5">
        <v>0.95802600000000004</v>
      </c>
      <c r="K5" s="4">
        <v>98.6</v>
      </c>
      <c r="L5" s="4">
        <v>96.6</v>
      </c>
      <c r="M5" s="4">
        <v>99.1</v>
      </c>
      <c r="N5" s="4">
        <v>100</v>
      </c>
      <c r="O5" s="4" t="s">
        <v>49</v>
      </c>
      <c r="P5" s="5">
        <v>0.98545499999999997</v>
      </c>
      <c r="Q5" s="4">
        <v>93.4</v>
      </c>
      <c r="R5" s="4">
        <v>88.4</v>
      </c>
      <c r="S5" s="4">
        <v>94.7</v>
      </c>
      <c r="T5" s="4">
        <v>98.9</v>
      </c>
      <c r="U5" s="4" t="s">
        <v>49</v>
      </c>
      <c r="V5" s="5">
        <v>0.93799500000000002</v>
      </c>
      <c r="W5" s="4">
        <v>99.7</v>
      </c>
      <c r="X5" s="4">
        <v>99.3</v>
      </c>
      <c r="Y5" s="4">
        <v>100</v>
      </c>
      <c r="Z5" s="4">
        <v>100</v>
      </c>
      <c r="AA5" s="4" t="s">
        <v>49</v>
      </c>
      <c r="AB5" s="5">
        <v>0.99765599999999999</v>
      </c>
      <c r="AC5" s="5">
        <v>281.05</v>
      </c>
      <c r="AD5" s="5">
        <v>271.5</v>
      </c>
      <c r="AE5" s="5">
        <v>4.7012169999999998</v>
      </c>
      <c r="AF5" s="5">
        <v>296.74</v>
      </c>
      <c r="AG5" s="5">
        <v>282.2</v>
      </c>
      <c r="AH5" s="5">
        <v>5.0817620000000003</v>
      </c>
      <c r="AI5" s="5">
        <v>270.92</v>
      </c>
      <c r="AJ5" s="5">
        <v>259</v>
      </c>
      <c r="AK5" s="5">
        <v>4.3718159999999999</v>
      </c>
      <c r="AL5" s="5">
        <v>278.83</v>
      </c>
      <c r="AM5" s="5">
        <v>280.44</v>
      </c>
      <c r="AN5" s="5">
        <v>4.8038699999999999</v>
      </c>
      <c r="AO5" s="4">
        <v>4.5</v>
      </c>
      <c r="AP5" s="4">
        <v>5</v>
      </c>
      <c r="AQ5" s="4">
        <v>4.0999999999999996</v>
      </c>
      <c r="AR5" s="4">
        <v>4.8</v>
      </c>
      <c r="AS5" s="4">
        <v>4.7</v>
      </c>
      <c r="AT5" s="7">
        <v>4.9000000000000004</v>
      </c>
      <c r="AU5" s="8"/>
      <c r="AV5" s="8"/>
      <c r="AW5" s="8"/>
      <c r="AX5" s="8"/>
      <c r="AY5" s="8"/>
      <c r="AZ5" s="8"/>
    </row>
    <row r="6" spans="1:52" customFormat="1" ht="14.1" customHeight="1" x14ac:dyDescent="0.2">
      <c r="A6" s="3" t="s">
        <v>46</v>
      </c>
      <c r="B6" s="3">
        <v>3200169</v>
      </c>
      <c r="C6" s="3" t="s">
        <v>52</v>
      </c>
      <c r="D6" s="3" t="s">
        <v>48</v>
      </c>
      <c r="E6" s="4">
        <v>88.7</v>
      </c>
      <c r="F6" s="4">
        <v>81.8</v>
      </c>
      <c r="G6" s="4">
        <v>90.3</v>
      </c>
      <c r="H6" s="4">
        <v>97.3</v>
      </c>
      <c r="I6" s="4" t="s">
        <v>49</v>
      </c>
      <c r="J6" s="5">
        <v>0.89347900000000002</v>
      </c>
      <c r="K6" s="4">
        <v>95.2</v>
      </c>
      <c r="L6" s="4">
        <v>89</v>
      </c>
      <c r="M6" s="4">
        <v>97.8</v>
      </c>
      <c r="N6" s="4">
        <v>100</v>
      </c>
      <c r="O6" s="4" t="s">
        <v>49</v>
      </c>
      <c r="P6" s="5">
        <v>0.95356399999999997</v>
      </c>
      <c r="Q6" s="4">
        <v>92.7</v>
      </c>
      <c r="R6" s="4">
        <v>91</v>
      </c>
      <c r="S6" s="4">
        <v>90.2</v>
      </c>
      <c r="T6" s="4">
        <v>98.9</v>
      </c>
      <c r="U6" s="4" t="s">
        <v>49</v>
      </c>
      <c r="V6" s="5">
        <v>0.93206199999999995</v>
      </c>
      <c r="W6" s="4">
        <v>98.4</v>
      </c>
      <c r="X6" s="4">
        <v>98.3</v>
      </c>
      <c r="Y6" s="4">
        <v>98.1</v>
      </c>
      <c r="Z6" s="4">
        <v>98.9</v>
      </c>
      <c r="AA6" s="4" t="s">
        <v>49</v>
      </c>
      <c r="AB6" s="5">
        <v>0.98432200000000003</v>
      </c>
      <c r="AC6" s="6">
        <v>273.24</v>
      </c>
      <c r="AD6" s="6">
        <v>275.77999999999997</v>
      </c>
      <c r="AE6" s="5">
        <v>4.6555980000000003</v>
      </c>
      <c r="AF6" s="6">
        <v>276.64</v>
      </c>
      <c r="AG6" s="6">
        <v>274.72000000000003</v>
      </c>
      <c r="AH6" s="5">
        <v>4.6874820000000001</v>
      </c>
      <c r="AI6" s="6">
        <v>267.44</v>
      </c>
      <c r="AJ6" s="6">
        <v>273.14999999999998</v>
      </c>
      <c r="AK6" s="5">
        <v>4.5347660000000003</v>
      </c>
      <c r="AL6" s="6">
        <v>272.7</v>
      </c>
      <c r="AM6" s="6">
        <v>280.81</v>
      </c>
      <c r="AN6" s="5">
        <v>4.7233130000000001</v>
      </c>
      <c r="AO6" s="4">
        <v>4.2</v>
      </c>
      <c r="AP6" s="4">
        <v>4.5</v>
      </c>
      <c r="AQ6" s="4">
        <v>4.2</v>
      </c>
      <c r="AR6" s="4">
        <v>4.5999999999999996</v>
      </c>
      <c r="AS6" s="4">
        <v>4.4000000000000004</v>
      </c>
      <c r="AT6" s="7">
        <v>4.5999999999999996</v>
      </c>
      <c r="AU6" s="8"/>
      <c r="AV6" s="8"/>
      <c r="AW6" s="8"/>
      <c r="AX6" s="8"/>
      <c r="AY6" s="8"/>
      <c r="AZ6" s="8"/>
    </row>
    <row r="7" spans="1:52" customFormat="1" ht="14.1" customHeight="1" x14ac:dyDescent="0.2">
      <c r="A7" s="3" t="s">
        <v>46</v>
      </c>
      <c r="B7" s="3">
        <v>3200169</v>
      </c>
      <c r="C7" s="3" t="s">
        <v>52</v>
      </c>
      <c r="D7" s="3" t="s">
        <v>50</v>
      </c>
      <c r="E7" s="4">
        <v>88.7</v>
      </c>
      <c r="F7" s="4">
        <v>81.8</v>
      </c>
      <c r="G7" s="4">
        <v>90.3</v>
      </c>
      <c r="H7" s="4">
        <v>97.3</v>
      </c>
      <c r="I7" s="4" t="s">
        <v>49</v>
      </c>
      <c r="J7" s="5">
        <v>0.89347900000000002</v>
      </c>
      <c r="K7" s="4">
        <v>95.2</v>
      </c>
      <c r="L7" s="4">
        <v>89</v>
      </c>
      <c r="M7" s="4">
        <v>97.8</v>
      </c>
      <c r="N7" s="4">
        <v>100</v>
      </c>
      <c r="O7" s="4" t="s">
        <v>49</v>
      </c>
      <c r="P7" s="5">
        <v>0.95356399999999997</v>
      </c>
      <c r="Q7" s="4">
        <v>92.7</v>
      </c>
      <c r="R7" s="4">
        <v>91</v>
      </c>
      <c r="S7" s="4">
        <v>90.2</v>
      </c>
      <c r="T7" s="4">
        <v>98.9</v>
      </c>
      <c r="U7" s="4" t="s">
        <v>49</v>
      </c>
      <c r="V7" s="5">
        <v>0.93206199999999995</v>
      </c>
      <c r="W7" s="4">
        <v>98.4</v>
      </c>
      <c r="X7" s="4">
        <v>98.3</v>
      </c>
      <c r="Y7" s="4">
        <v>98.1</v>
      </c>
      <c r="Z7" s="4">
        <v>98.9</v>
      </c>
      <c r="AA7" s="4" t="s">
        <v>49</v>
      </c>
      <c r="AB7" s="5">
        <v>0.98432200000000003</v>
      </c>
      <c r="AC7" s="5">
        <v>273.24</v>
      </c>
      <c r="AD7" s="5">
        <v>275.77999999999997</v>
      </c>
      <c r="AE7" s="5">
        <v>4.6555980000000003</v>
      </c>
      <c r="AF7" s="5">
        <v>276.64</v>
      </c>
      <c r="AG7" s="5">
        <v>274.72000000000003</v>
      </c>
      <c r="AH7" s="5">
        <v>4.6874820000000001</v>
      </c>
      <c r="AI7" s="5">
        <v>267.44</v>
      </c>
      <c r="AJ7" s="5">
        <v>273.14999999999998</v>
      </c>
      <c r="AK7" s="5">
        <v>4.5347660000000003</v>
      </c>
      <c r="AL7" s="5">
        <v>272.7</v>
      </c>
      <c r="AM7" s="5">
        <v>280.81</v>
      </c>
      <c r="AN7" s="5">
        <v>4.7233130000000001</v>
      </c>
      <c r="AO7" s="4">
        <v>4.2</v>
      </c>
      <c r="AP7" s="4">
        <v>4.5</v>
      </c>
      <c r="AQ7" s="4">
        <v>4.2</v>
      </c>
      <c r="AR7" s="4">
        <v>4.5999999999999996</v>
      </c>
      <c r="AS7" s="4">
        <v>4.4000000000000004</v>
      </c>
      <c r="AT7" s="7">
        <v>4.5999999999999996</v>
      </c>
      <c r="AU7" s="8"/>
      <c r="AV7" s="8"/>
      <c r="AW7" s="8"/>
      <c r="AX7" s="8"/>
      <c r="AY7" s="8"/>
      <c r="AZ7" s="8"/>
    </row>
    <row r="8" spans="1:52" customFormat="1" ht="14.1" customHeight="1" x14ac:dyDescent="0.2">
      <c r="A8" s="3" t="s">
        <v>46</v>
      </c>
      <c r="B8" s="3">
        <v>3200201</v>
      </c>
      <c r="C8" s="3" t="s">
        <v>53</v>
      </c>
      <c r="D8" s="3" t="s">
        <v>48</v>
      </c>
      <c r="E8" s="4">
        <v>82.6</v>
      </c>
      <c r="F8" s="4">
        <v>69.2</v>
      </c>
      <c r="G8" s="4">
        <v>84.1</v>
      </c>
      <c r="H8" s="4">
        <v>96.8</v>
      </c>
      <c r="I8" s="4" t="s">
        <v>49</v>
      </c>
      <c r="J8" s="5">
        <v>0.81806199999999996</v>
      </c>
      <c r="K8" s="4">
        <v>93.5</v>
      </c>
      <c r="L8" s="4">
        <v>88.2</v>
      </c>
      <c r="M8" s="4">
        <v>97.4</v>
      </c>
      <c r="N8" s="4">
        <v>98.6</v>
      </c>
      <c r="O8" s="4" t="s">
        <v>49</v>
      </c>
      <c r="P8" s="5">
        <v>0.94497699999999996</v>
      </c>
      <c r="Q8" s="4">
        <v>99</v>
      </c>
      <c r="R8" s="4">
        <v>98.9</v>
      </c>
      <c r="S8" s="4">
        <v>98.2</v>
      </c>
      <c r="T8" s="4">
        <v>100</v>
      </c>
      <c r="U8" s="4" t="s">
        <v>49</v>
      </c>
      <c r="V8" s="5">
        <v>0.99027799999999999</v>
      </c>
      <c r="W8" s="4">
        <v>99.6</v>
      </c>
      <c r="X8" s="4">
        <v>99.2</v>
      </c>
      <c r="Y8" s="4">
        <v>100</v>
      </c>
      <c r="Z8" s="4">
        <v>100</v>
      </c>
      <c r="AA8" s="4" t="s">
        <v>49</v>
      </c>
      <c r="AB8" s="5">
        <v>0.99731899999999996</v>
      </c>
      <c r="AC8" s="6">
        <v>262.85000000000002</v>
      </c>
      <c r="AD8" s="6">
        <v>264.73</v>
      </c>
      <c r="AE8" s="5">
        <v>4.344252</v>
      </c>
      <c r="AF8" s="6">
        <v>289.88</v>
      </c>
      <c r="AG8" s="6">
        <v>289.14</v>
      </c>
      <c r="AH8" s="5">
        <v>5.0893059999999997</v>
      </c>
      <c r="AI8" s="6">
        <v>288.74</v>
      </c>
      <c r="AJ8" s="6">
        <v>277.32</v>
      </c>
      <c r="AK8" s="5">
        <v>4.8963479999999997</v>
      </c>
      <c r="AL8" s="6">
        <v>276</v>
      </c>
      <c r="AM8" s="6">
        <v>277.44</v>
      </c>
      <c r="AN8" s="5">
        <v>4.7192119999999997</v>
      </c>
      <c r="AO8" s="4">
        <v>3.6</v>
      </c>
      <c r="AP8" s="4">
        <v>4.8</v>
      </c>
      <c r="AQ8" s="4">
        <v>4.8</v>
      </c>
      <c r="AR8" s="4">
        <v>4.7</v>
      </c>
      <c r="AS8" s="4">
        <v>3.8</v>
      </c>
      <c r="AT8" s="7">
        <v>4</v>
      </c>
      <c r="AU8" s="8"/>
      <c r="AV8" s="8"/>
      <c r="AW8" s="8"/>
      <c r="AX8" s="8"/>
      <c r="AY8" s="8"/>
      <c r="AZ8" s="8"/>
    </row>
    <row r="9" spans="1:52" customFormat="1" ht="14.1" customHeight="1" x14ac:dyDescent="0.2">
      <c r="A9" s="3" t="s">
        <v>46</v>
      </c>
      <c r="B9" s="3">
        <v>3200201</v>
      </c>
      <c r="C9" s="3" t="s">
        <v>53</v>
      </c>
      <c r="D9" s="3" t="s">
        <v>54</v>
      </c>
      <c r="E9" s="4">
        <v>78.8</v>
      </c>
      <c r="F9" s="4">
        <v>64.2</v>
      </c>
      <c r="G9" s="4">
        <v>81.2</v>
      </c>
      <c r="H9" s="4">
        <v>92.8</v>
      </c>
      <c r="I9" s="4" t="s">
        <v>49</v>
      </c>
      <c r="J9" s="5">
        <v>0.77584600000000004</v>
      </c>
      <c r="K9" s="4" t="s">
        <v>49</v>
      </c>
      <c r="L9" s="4" t="s">
        <v>49</v>
      </c>
      <c r="M9" s="4" t="s">
        <v>49</v>
      </c>
      <c r="N9" s="4" t="s">
        <v>49</v>
      </c>
      <c r="O9" s="4" t="s">
        <v>49</v>
      </c>
      <c r="P9" s="5" t="s">
        <v>49</v>
      </c>
      <c r="Q9" s="4" t="s">
        <v>49</v>
      </c>
      <c r="R9" s="4" t="s">
        <v>49</v>
      </c>
      <c r="S9" s="4" t="s">
        <v>49</v>
      </c>
      <c r="T9" s="4" t="s">
        <v>49</v>
      </c>
      <c r="U9" s="4" t="s">
        <v>49</v>
      </c>
      <c r="V9" s="5" t="s">
        <v>49</v>
      </c>
      <c r="W9" s="4" t="s">
        <v>49</v>
      </c>
      <c r="X9" s="4" t="s">
        <v>49</v>
      </c>
      <c r="Y9" s="4" t="s">
        <v>49</v>
      </c>
      <c r="Z9" s="4" t="s">
        <v>49</v>
      </c>
      <c r="AA9" s="4" t="s">
        <v>49</v>
      </c>
      <c r="AB9" s="5" t="s">
        <v>49</v>
      </c>
      <c r="AC9" s="6">
        <v>324.24</v>
      </c>
      <c r="AD9" s="6">
        <v>306.04000000000002</v>
      </c>
      <c r="AE9" s="5">
        <v>5.824884</v>
      </c>
      <c r="AF9" s="6" t="s">
        <v>49</v>
      </c>
      <c r="AG9" s="6" t="s">
        <v>49</v>
      </c>
      <c r="AH9" s="5" t="s">
        <v>49</v>
      </c>
      <c r="AI9" s="6" t="s">
        <v>49</v>
      </c>
      <c r="AJ9" s="6" t="s">
        <v>49</v>
      </c>
      <c r="AK9" s="5" t="s">
        <v>49</v>
      </c>
      <c r="AL9" s="6" t="s">
        <v>49</v>
      </c>
      <c r="AM9" s="6" t="s">
        <v>49</v>
      </c>
      <c r="AN9" s="5" t="s">
        <v>49</v>
      </c>
      <c r="AO9" s="4">
        <v>4.5</v>
      </c>
      <c r="AP9" s="4" t="s">
        <v>49</v>
      </c>
      <c r="AQ9" s="4" t="s">
        <v>49</v>
      </c>
      <c r="AR9" s="4" t="s">
        <v>49</v>
      </c>
      <c r="AS9" s="4">
        <v>4.7</v>
      </c>
      <c r="AT9" s="7">
        <v>4.9000000000000004</v>
      </c>
      <c r="AU9" s="8"/>
      <c r="AV9" s="8"/>
      <c r="AW9" s="8"/>
      <c r="AX9" s="8"/>
      <c r="AY9" s="8"/>
      <c r="AZ9" s="8"/>
    </row>
    <row r="10" spans="1:52" customFormat="1" ht="14.1" customHeight="1" x14ac:dyDescent="0.2">
      <c r="A10" s="3" t="s">
        <v>46</v>
      </c>
      <c r="B10" s="3">
        <v>3200201</v>
      </c>
      <c r="C10" s="3" t="s">
        <v>53</v>
      </c>
      <c r="D10" s="3" t="s">
        <v>50</v>
      </c>
      <c r="E10" s="4">
        <v>80.900000000000006</v>
      </c>
      <c r="F10" s="4">
        <v>67</v>
      </c>
      <c r="G10" s="4">
        <v>82.6</v>
      </c>
      <c r="H10" s="4">
        <v>95.1</v>
      </c>
      <c r="I10" s="4" t="s">
        <v>49</v>
      </c>
      <c r="J10" s="5">
        <v>0.79899500000000001</v>
      </c>
      <c r="K10" s="4">
        <v>92.4</v>
      </c>
      <c r="L10" s="4">
        <v>87.3</v>
      </c>
      <c r="M10" s="4">
        <v>95.5</v>
      </c>
      <c r="N10" s="4">
        <v>97.7</v>
      </c>
      <c r="O10" s="4" t="s">
        <v>49</v>
      </c>
      <c r="P10" s="5">
        <v>0.93279599999999996</v>
      </c>
      <c r="Q10" s="4">
        <v>93.1</v>
      </c>
      <c r="R10" s="4">
        <v>89.2</v>
      </c>
      <c r="S10" s="4">
        <v>95.2</v>
      </c>
      <c r="T10" s="4">
        <v>96.2</v>
      </c>
      <c r="U10" s="4" t="s">
        <v>49</v>
      </c>
      <c r="V10" s="5">
        <v>0.93428900000000004</v>
      </c>
      <c r="W10" s="4">
        <v>96.6</v>
      </c>
      <c r="X10" s="4">
        <v>93.8</v>
      </c>
      <c r="Y10" s="4">
        <v>99.5</v>
      </c>
      <c r="Z10" s="4">
        <v>97.2</v>
      </c>
      <c r="AA10" s="4" t="s">
        <v>49</v>
      </c>
      <c r="AB10" s="5">
        <v>0.96776399999999996</v>
      </c>
      <c r="AC10" s="5">
        <v>288.68</v>
      </c>
      <c r="AD10" s="5">
        <v>282.11</v>
      </c>
      <c r="AE10" s="5">
        <v>4.967212</v>
      </c>
      <c r="AF10" s="5" t="s">
        <v>55</v>
      </c>
      <c r="AG10" s="5" t="s">
        <v>55</v>
      </c>
      <c r="AH10" s="5" t="s">
        <v>49</v>
      </c>
      <c r="AI10" s="5" t="s">
        <v>55</v>
      </c>
      <c r="AJ10" s="5" t="s">
        <v>55</v>
      </c>
      <c r="AK10" s="5" t="s">
        <v>49</v>
      </c>
      <c r="AL10" s="5" t="s">
        <v>55</v>
      </c>
      <c r="AM10" s="5" t="s">
        <v>55</v>
      </c>
      <c r="AN10" s="5" t="s">
        <v>49</v>
      </c>
      <c r="AO10" s="4">
        <v>4</v>
      </c>
      <c r="AP10" s="4" t="s">
        <v>49</v>
      </c>
      <c r="AQ10" s="4" t="s">
        <v>49</v>
      </c>
      <c r="AR10" s="4" t="s">
        <v>49</v>
      </c>
      <c r="AS10" s="4">
        <v>4.2</v>
      </c>
      <c r="AT10" s="7">
        <v>4.4000000000000004</v>
      </c>
      <c r="AU10" s="8"/>
      <c r="AV10" s="8"/>
      <c r="AW10" s="8"/>
      <c r="AX10" s="8"/>
      <c r="AY10" s="8"/>
      <c r="AZ10" s="8"/>
    </row>
    <row r="11" spans="1:52" customFormat="1" ht="14.1" customHeight="1" x14ac:dyDescent="0.2">
      <c r="A11" s="3" t="s">
        <v>46</v>
      </c>
      <c r="B11" s="3">
        <v>3200300</v>
      </c>
      <c r="C11" s="3" t="s">
        <v>56</v>
      </c>
      <c r="D11" s="3" t="s">
        <v>48</v>
      </c>
      <c r="E11" s="4">
        <v>91.5</v>
      </c>
      <c r="F11" s="4">
        <v>84.8</v>
      </c>
      <c r="G11" s="4">
        <v>94.5</v>
      </c>
      <c r="H11" s="4">
        <v>95.7</v>
      </c>
      <c r="I11" s="4" t="s">
        <v>49</v>
      </c>
      <c r="J11" s="5">
        <v>0.91397099999999998</v>
      </c>
      <c r="K11" s="4">
        <v>87.2</v>
      </c>
      <c r="L11" s="4">
        <v>81.7</v>
      </c>
      <c r="M11" s="4">
        <v>86.2</v>
      </c>
      <c r="N11" s="4">
        <v>97.1</v>
      </c>
      <c r="O11" s="4" t="s">
        <v>49</v>
      </c>
      <c r="P11" s="5">
        <v>0.87874799999999997</v>
      </c>
      <c r="Q11" s="4">
        <v>95.3</v>
      </c>
      <c r="R11" s="4">
        <v>95.5</v>
      </c>
      <c r="S11" s="4">
        <v>94.3</v>
      </c>
      <c r="T11" s="4">
        <v>96.2</v>
      </c>
      <c r="U11" s="4" t="s">
        <v>49</v>
      </c>
      <c r="V11" s="5">
        <v>0.95326900000000003</v>
      </c>
      <c r="W11" s="4">
        <v>99.5</v>
      </c>
      <c r="X11" s="4">
        <v>98.8</v>
      </c>
      <c r="Y11" s="4">
        <v>100</v>
      </c>
      <c r="Z11" s="4">
        <v>100</v>
      </c>
      <c r="AA11" s="4" t="s">
        <v>49</v>
      </c>
      <c r="AB11" s="5">
        <v>0.99596799999999996</v>
      </c>
      <c r="AC11" s="6">
        <v>306.08999999999997</v>
      </c>
      <c r="AD11" s="6">
        <v>279.77999999999997</v>
      </c>
      <c r="AE11" s="5">
        <v>5.1768539999999996</v>
      </c>
      <c r="AF11" s="6">
        <v>303.39</v>
      </c>
      <c r="AG11" s="6">
        <v>294.58999999999997</v>
      </c>
      <c r="AH11" s="5">
        <v>5.3606400000000001</v>
      </c>
      <c r="AI11" s="6" t="s">
        <v>55</v>
      </c>
      <c r="AJ11" s="6" t="s">
        <v>55</v>
      </c>
      <c r="AK11" s="5" t="s">
        <v>49</v>
      </c>
      <c r="AL11" s="6">
        <v>293.10000000000002</v>
      </c>
      <c r="AM11" s="6">
        <v>304.18</v>
      </c>
      <c r="AN11" s="5">
        <v>5.35968</v>
      </c>
      <c r="AO11" s="4">
        <v>4.7</v>
      </c>
      <c r="AP11" s="4">
        <v>4.7</v>
      </c>
      <c r="AQ11" s="4" t="s">
        <v>49</v>
      </c>
      <c r="AR11" s="4">
        <v>5.3</v>
      </c>
      <c r="AS11" s="4">
        <v>4.9000000000000004</v>
      </c>
      <c r="AT11" s="7">
        <v>5.2</v>
      </c>
      <c r="AU11" s="8"/>
      <c r="AV11" s="8"/>
      <c r="AW11" s="8"/>
      <c r="AX11" s="8"/>
      <c r="AY11" s="8"/>
      <c r="AZ11" s="8"/>
    </row>
    <row r="12" spans="1:52" customFormat="1" ht="14.1" customHeight="1" x14ac:dyDescent="0.2">
      <c r="A12" s="3" t="s">
        <v>46</v>
      </c>
      <c r="B12" s="3">
        <v>3200300</v>
      </c>
      <c r="C12" s="3" t="s">
        <v>56</v>
      </c>
      <c r="D12" s="3" t="s">
        <v>50</v>
      </c>
      <c r="E12" s="4">
        <v>91.5</v>
      </c>
      <c r="F12" s="4">
        <v>84.8</v>
      </c>
      <c r="G12" s="4">
        <v>94.5</v>
      </c>
      <c r="H12" s="4">
        <v>95.7</v>
      </c>
      <c r="I12" s="4" t="s">
        <v>49</v>
      </c>
      <c r="J12" s="5">
        <v>0.91397099999999998</v>
      </c>
      <c r="K12" s="4">
        <v>87.2</v>
      </c>
      <c r="L12" s="4">
        <v>81.7</v>
      </c>
      <c r="M12" s="4">
        <v>86.2</v>
      </c>
      <c r="N12" s="4">
        <v>97.1</v>
      </c>
      <c r="O12" s="4" t="s">
        <v>49</v>
      </c>
      <c r="P12" s="5">
        <v>0.87874799999999997</v>
      </c>
      <c r="Q12" s="4">
        <v>95.3</v>
      </c>
      <c r="R12" s="4">
        <v>95.5</v>
      </c>
      <c r="S12" s="4">
        <v>94.3</v>
      </c>
      <c r="T12" s="4">
        <v>96.2</v>
      </c>
      <c r="U12" s="4" t="s">
        <v>49</v>
      </c>
      <c r="V12" s="5">
        <v>0.95326900000000003</v>
      </c>
      <c r="W12" s="4">
        <v>99.5</v>
      </c>
      <c r="X12" s="4">
        <v>98.8</v>
      </c>
      <c r="Y12" s="4">
        <v>100</v>
      </c>
      <c r="Z12" s="4">
        <v>100</v>
      </c>
      <c r="AA12" s="4" t="s">
        <v>49</v>
      </c>
      <c r="AB12" s="5">
        <v>0.99596799999999996</v>
      </c>
      <c r="AC12" s="5">
        <v>306.08999999999997</v>
      </c>
      <c r="AD12" s="5">
        <v>279.77999999999997</v>
      </c>
      <c r="AE12" s="5">
        <v>5.1768539999999996</v>
      </c>
      <c r="AF12" s="5">
        <v>303.39</v>
      </c>
      <c r="AG12" s="5">
        <v>294.58999999999997</v>
      </c>
      <c r="AH12" s="5">
        <v>5.3606400000000001</v>
      </c>
      <c r="AI12" s="5" t="s">
        <v>55</v>
      </c>
      <c r="AJ12" s="5" t="s">
        <v>55</v>
      </c>
      <c r="AK12" s="5" t="s">
        <v>49</v>
      </c>
      <c r="AL12" s="5">
        <v>293.10000000000002</v>
      </c>
      <c r="AM12" s="5">
        <v>304.18</v>
      </c>
      <c r="AN12" s="5">
        <v>5.35968</v>
      </c>
      <c r="AO12" s="4">
        <v>4.7</v>
      </c>
      <c r="AP12" s="4">
        <v>4.7</v>
      </c>
      <c r="AQ12" s="4" t="s">
        <v>49</v>
      </c>
      <c r="AR12" s="4">
        <v>5.3</v>
      </c>
      <c r="AS12" s="4">
        <v>4.9000000000000004</v>
      </c>
      <c r="AT12" s="7">
        <v>5.2</v>
      </c>
      <c r="AU12" s="8"/>
      <c r="AV12" s="8"/>
      <c r="AW12" s="8"/>
      <c r="AX12" s="8"/>
      <c r="AY12" s="8"/>
      <c r="AZ12" s="8"/>
    </row>
    <row r="13" spans="1:52" customFormat="1" ht="14.1" customHeight="1" x14ac:dyDescent="0.2">
      <c r="A13" s="3" t="s">
        <v>46</v>
      </c>
      <c r="B13" s="3">
        <v>3200359</v>
      </c>
      <c r="C13" s="3" t="s">
        <v>57</v>
      </c>
      <c r="D13" s="3" t="s">
        <v>48</v>
      </c>
      <c r="E13" s="4">
        <v>93.2</v>
      </c>
      <c r="F13" s="4">
        <v>93.5</v>
      </c>
      <c r="G13" s="4">
        <v>94.8</v>
      </c>
      <c r="H13" s="4">
        <v>90.8</v>
      </c>
      <c r="I13" s="4" t="s">
        <v>49</v>
      </c>
      <c r="J13" s="5">
        <v>0.930033</v>
      </c>
      <c r="K13" s="4">
        <v>100</v>
      </c>
      <c r="L13" s="4">
        <v>100</v>
      </c>
      <c r="M13" s="4">
        <v>100</v>
      </c>
      <c r="N13" s="4">
        <v>100</v>
      </c>
      <c r="O13" s="4" t="s">
        <v>49</v>
      </c>
      <c r="P13" s="5">
        <v>1</v>
      </c>
      <c r="Q13" s="4">
        <v>98</v>
      </c>
      <c r="R13" s="4">
        <v>97.9</v>
      </c>
      <c r="S13" s="4">
        <v>100</v>
      </c>
      <c r="T13" s="4">
        <v>96.2</v>
      </c>
      <c r="U13" s="4" t="s">
        <v>49</v>
      </c>
      <c r="V13" s="5">
        <v>0.98008700000000004</v>
      </c>
      <c r="W13" s="4">
        <v>99.5</v>
      </c>
      <c r="X13" s="4">
        <v>100</v>
      </c>
      <c r="Y13" s="4">
        <v>100</v>
      </c>
      <c r="Z13" s="4">
        <v>98.6</v>
      </c>
      <c r="AA13" s="4" t="s">
        <v>49</v>
      </c>
      <c r="AB13" s="5">
        <v>0.99528899999999998</v>
      </c>
      <c r="AC13" s="5">
        <v>283.91000000000003</v>
      </c>
      <c r="AD13" s="5">
        <v>292.64999999999998</v>
      </c>
      <c r="AE13" s="5">
        <v>5.0580020000000001</v>
      </c>
      <c r="AF13" s="5">
        <v>304.29000000000002</v>
      </c>
      <c r="AG13" s="5">
        <v>292.92</v>
      </c>
      <c r="AH13" s="5">
        <v>5.3482799999999999</v>
      </c>
      <c r="AI13" s="5" t="s">
        <v>55</v>
      </c>
      <c r="AJ13" s="5" t="s">
        <v>55</v>
      </c>
      <c r="AK13" s="5" t="s">
        <v>49</v>
      </c>
      <c r="AL13" s="5">
        <v>279.82</v>
      </c>
      <c r="AM13" s="5">
        <v>287.37</v>
      </c>
      <c r="AN13" s="5">
        <v>4.9215169999999997</v>
      </c>
      <c r="AO13" s="4">
        <v>4.7</v>
      </c>
      <c r="AP13" s="4">
        <v>5.3</v>
      </c>
      <c r="AQ13" s="4" t="s">
        <v>49</v>
      </c>
      <c r="AR13" s="4">
        <v>4.9000000000000004</v>
      </c>
      <c r="AS13" s="4">
        <v>4.9000000000000004</v>
      </c>
      <c r="AT13" s="7">
        <v>5.0999999999999996</v>
      </c>
      <c r="AU13" s="8"/>
      <c r="AV13" s="8"/>
      <c r="AW13" s="8"/>
      <c r="AX13" s="8"/>
      <c r="AY13" s="8"/>
      <c r="AZ13" s="8"/>
    </row>
    <row r="14" spans="1:52" customFormat="1" ht="14.1" customHeight="1" x14ac:dyDescent="0.2">
      <c r="A14" s="3" t="s">
        <v>46</v>
      </c>
      <c r="B14" s="3">
        <v>3200359</v>
      </c>
      <c r="C14" s="3" t="s">
        <v>57</v>
      </c>
      <c r="D14" s="3" t="s">
        <v>50</v>
      </c>
      <c r="E14" s="4">
        <v>93.2</v>
      </c>
      <c r="F14" s="4">
        <v>93.5</v>
      </c>
      <c r="G14" s="4">
        <v>94.8</v>
      </c>
      <c r="H14" s="4">
        <v>90.8</v>
      </c>
      <c r="I14" s="4" t="s">
        <v>49</v>
      </c>
      <c r="J14" s="5">
        <v>0.930033</v>
      </c>
      <c r="K14" s="4">
        <v>100</v>
      </c>
      <c r="L14" s="4">
        <v>100</v>
      </c>
      <c r="M14" s="4">
        <v>100</v>
      </c>
      <c r="N14" s="4">
        <v>100</v>
      </c>
      <c r="O14" s="4" t="s">
        <v>49</v>
      </c>
      <c r="P14" s="5">
        <v>1</v>
      </c>
      <c r="Q14" s="4">
        <v>98</v>
      </c>
      <c r="R14" s="4">
        <v>97.9</v>
      </c>
      <c r="S14" s="4">
        <v>100</v>
      </c>
      <c r="T14" s="4">
        <v>96.2</v>
      </c>
      <c r="U14" s="4" t="s">
        <v>49</v>
      </c>
      <c r="V14" s="5">
        <v>0.98008700000000004</v>
      </c>
      <c r="W14" s="4">
        <v>99.5</v>
      </c>
      <c r="X14" s="4">
        <v>100</v>
      </c>
      <c r="Y14" s="4">
        <v>100</v>
      </c>
      <c r="Z14" s="4">
        <v>98.6</v>
      </c>
      <c r="AA14" s="4" t="s">
        <v>49</v>
      </c>
      <c r="AB14" s="5">
        <v>0.99528899999999998</v>
      </c>
      <c r="AC14" s="5">
        <v>283.91000000000003</v>
      </c>
      <c r="AD14" s="5">
        <v>292.64999999999998</v>
      </c>
      <c r="AE14" s="5">
        <v>5.0580020000000001</v>
      </c>
      <c r="AF14" s="5">
        <v>304.29000000000002</v>
      </c>
      <c r="AG14" s="5">
        <v>292.92</v>
      </c>
      <c r="AH14" s="5">
        <v>5.3482799999999999</v>
      </c>
      <c r="AI14" s="5" t="s">
        <v>55</v>
      </c>
      <c r="AJ14" s="5" t="s">
        <v>55</v>
      </c>
      <c r="AK14" s="5" t="s">
        <v>49</v>
      </c>
      <c r="AL14" s="5">
        <v>279.82</v>
      </c>
      <c r="AM14" s="5">
        <v>287.37</v>
      </c>
      <c r="AN14" s="5">
        <v>4.9215169999999997</v>
      </c>
      <c r="AO14" s="4">
        <v>4.7</v>
      </c>
      <c r="AP14" s="4">
        <v>5.3</v>
      </c>
      <c r="AQ14" s="4" t="s">
        <v>49</v>
      </c>
      <c r="AR14" s="4">
        <v>4.9000000000000004</v>
      </c>
      <c r="AS14" s="4">
        <v>4.9000000000000004</v>
      </c>
      <c r="AT14" s="7">
        <v>5.0999999999999996</v>
      </c>
      <c r="AU14" s="8"/>
      <c r="AV14" s="8"/>
      <c r="AW14" s="8"/>
      <c r="AX14" s="8"/>
      <c r="AY14" s="8"/>
      <c r="AZ14" s="8"/>
    </row>
    <row r="15" spans="1:52" customFormat="1" ht="14.1" customHeight="1" x14ac:dyDescent="0.2">
      <c r="A15" s="3" t="s">
        <v>46</v>
      </c>
      <c r="B15" s="3">
        <v>3200409</v>
      </c>
      <c r="C15" s="3" t="s">
        <v>58</v>
      </c>
      <c r="D15" s="3" t="s">
        <v>48</v>
      </c>
      <c r="E15" s="4">
        <v>82.9</v>
      </c>
      <c r="F15" s="4">
        <v>70.5</v>
      </c>
      <c r="G15" s="4">
        <v>89.5</v>
      </c>
      <c r="H15" s="4">
        <v>96</v>
      </c>
      <c r="I15" s="4" t="s">
        <v>49</v>
      </c>
      <c r="J15" s="5">
        <v>0.838592</v>
      </c>
      <c r="K15" s="4">
        <v>82.9</v>
      </c>
      <c r="L15" s="4">
        <v>79</v>
      </c>
      <c r="M15" s="4">
        <v>85.1</v>
      </c>
      <c r="N15" s="4">
        <v>88.8</v>
      </c>
      <c r="O15" s="4" t="s">
        <v>49</v>
      </c>
      <c r="P15" s="5">
        <v>0.84103399999999995</v>
      </c>
      <c r="Q15" s="4">
        <v>87.7</v>
      </c>
      <c r="R15" s="4">
        <v>85.3</v>
      </c>
      <c r="S15" s="4">
        <v>83.4</v>
      </c>
      <c r="T15" s="4">
        <v>96.9</v>
      </c>
      <c r="U15" s="4" t="s">
        <v>49</v>
      </c>
      <c r="V15" s="5">
        <v>0.88148000000000004</v>
      </c>
      <c r="W15" s="4">
        <v>93.3</v>
      </c>
      <c r="X15" s="4">
        <v>88.9</v>
      </c>
      <c r="Y15" s="4">
        <v>94.3</v>
      </c>
      <c r="Z15" s="4">
        <v>99.4</v>
      </c>
      <c r="AA15" s="4" t="s">
        <v>49</v>
      </c>
      <c r="AB15" s="5">
        <v>0.94004399999999999</v>
      </c>
      <c r="AC15" s="6">
        <v>303.55</v>
      </c>
      <c r="AD15" s="6">
        <v>288.87</v>
      </c>
      <c r="AE15" s="5">
        <v>5.2772579999999998</v>
      </c>
      <c r="AF15" s="6">
        <v>317.19</v>
      </c>
      <c r="AG15" s="6">
        <v>310.58999999999997</v>
      </c>
      <c r="AH15" s="5">
        <v>5.7939809999999996</v>
      </c>
      <c r="AI15" s="6">
        <v>297.95</v>
      </c>
      <c r="AJ15" s="6">
        <v>296.41000000000003</v>
      </c>
      <c r="AK15" s="5">
        <v>5.3114809999999997</v>
      </c>
      <c r="AL15" s="6">
        <v>305.39999999999998</v>
      </c>
      <c r="AM15" s="6">
        <v>304.57</v>
      </c>
      <c r="AN15" s="5">
        <v>5.5382709999999999</v>
      </c>
      <c r="AO15" s="4">
        <v>4.4000000000000004</v>
      </c>
      <c r="AP15" s="4">
        <v>4.9000000000000004</v>
      </c>
      <c r="AQ15" s="4">
        <v>4.7</v>
      </c>
      <c r="AR15" s="4">
        <v>5.2</v>
      </c>
      <c r="AS15" s="4">
        <v>4.5999999999999996</v>
      </c>
      <c r="AT15" s="7">
        <v>4.9000000000000004</v>
      </c>
      <c r="AU15" s="8"/>
      <c r="AV15" s="8"/>
      <c r="AW15" s="8"/>
      <c r="AX15" s="8"/>
      <c r="AY15" s="8"/>
      <c r="AZ15" s="8"/>
    </row>
    <row r="16" spans="1:52" customFormat="1" ht="14.1" customHeight="1" x14ac:dyDescent="0.2">
      <c r="A16" s="3" t="s">
        <v>46</v>
      </c>
      <c r="B16" s="3">
        <v>3200409</v>
      </c>
      <c r="C16" s="3" t="s">
        <v>58</v>
      </c>
      <c r="D16" s="3" t="s">
        <v>50</v>
      </c>
      <c r="E16" s="4">
        <v>82.9</v>
      </c>
      <c r="F16" s="4">
        <v>70.5</v>
      </c>
      <c r="G16" s="4">
        <v>89.5</v>
      </c>
      <c r="H16" s="4">
        <v>96</v>
      </c>
      <c r="I16" s="4" t="s">
        <v>49</v>
      </c>
      <c r="J16" s="5">
        <v>0.838592</v>
      </c>
      <c r="K16" s="4">
        <v>82.9</v>
      </c>
      <c r="L16" s="4">
        <v>79</v>
      </c>
      <c r="M16" s="4">
        <v>85.1</v>
      </c>
      <c r="N16" s="4">
        <v>88.8</v>
      </c>
      <c r="O16" s="4" t="s">
        <v>49</v>
      </c>
      <c r="P16" s="5">
        <v>0.84103399999999995</v>
      </c>
      <c r="Q16" s="4">
        <v>87.7</v>
      </c>
      <c r="R16" s="4">
        <v>85.3</v>
      </c>
      <c r="S16" s="4">
        <v>83.4</v>
      </c>
      <c r="T16" s="4">
        <v>96.9</v>
      </c>
      <c r="U16" s="4" t="s">
        <v>49</v>
      </c>
      <c r="V16" s="5">
        <v>0.88148000000000004</v>
      </c>
      <c r="W16" s="4">
        <v>93.3</v>
      </c>
      <c r="X16" s="4">
        <v>88.9</v>
      </c>
      <c r="Y16" s="4">
        <v>94.3</v>
      </c>
      <c r="Z16" s="4">
        <v>99.4</v>
      </c>
      <c r="AA16" s="4" t="s">
        <v>49</v>
      </c>
      <c r="AB16" s="5">
        <v>0.94004399999999999</v>
      </c>
      <c r="AC16" s="6">
        <v>303.55</v>
      </c>
      <c r="AD16" s="6">
        <v>288.87</v>
      </c>
      <c r="AE16" s="5">
        <v>5.2772579999999998</v>
      </c>
      <c r="AF16" s="6">
        <v>317.19</v>
      </c>
      <c r="AG16" s="6">
        <v>310.58999999999997</v>
      </c>
      <c r="AH16" s="5">
        <v>5.7939809999999996</v>
      </c>
      <c r="AI16" s="6">
        <v>297.95</v>
      </c>
      <c r="AJ16" s="6">
        <v>296.41000000000003</v>
      </c>
      <c r="AK16" s="5">
        <v>5.3114809999999997</v>
      </c>
      <c r="AL16" s="6">
        <v>305.39999999999998</v>
      </c>
      <c r="AM16" s="6">
        <v>304.57</v>
      </c>
      <c r="AN16" s="5">
        <v>5.5382709999999999</v>
      </c>
      <c r="AO16" s="4">
        <v>4.4000000000000004</v>
      </c>
      <c r="AP16" s="4">
        <v>4.9000000000000004</v>
      </c>
      <c r="AQ16" s="4">
        <v>4.7</v>
      </c>
      <c r="AR16" s="4">
        <v>5.2</v>
      </c>
      <c r="AS16" s="4">
        <v>4.5999999999999996</v>
      </c>
      <c r="AT16" s="7">
        <v>4.9000000000000004</v>
      </c>
      <c r="AU16" s="8"/>
      <c r="AV16" s="8"/>
      <c r="AW16" s="8"/>
      <c r="AX16" s="8"/>
      <c r="AY16" s="8"/>
      <c r="AZ16" s="8"/>
    </row>
    <row r="17" spans="1:52" customFormat="1" ht="14.1" customHeight="1" x14ac:dyDescent="0.2">
      <c r="A17" s="3" t="s">
        <v>46</v>
      </c>
      <c r="B17" s="3">
        <v>3200508</v>
      </c>
      <c r="C17" s="3" t="s">
        <v>59</v>
      </c>
      <c r="D17" s="3" t="s">
        <v>48</v>
      </c>
      <c r="E17" s="4">
        <v>88.6</v>
      </c>
      <c r="F17" s="4">
        <v>92.7</v>
      </c>
      <c r="G17" s="4">
        <v>95.6</v>
      </c>
      <c r="H17" s="4">
        <v>71.900000000000006</v>
      </c>
      <c r="I17" s="4" t="s">
        <v>49</v>
      </c>
      <c r="J17" s="5">
        <v>0.85334100000000002</v>
      </c>
      <c r="K17" s="4">
        <v>90.2</v>
      </c>
      <c r="L17" s="4">
        <v>86.9</v>
      </c>
      <c r="M17" s="4">
        <v>92.9</v>
      </c>
      <c r="N17" s="4">
        <v>93.9</v>
      </c>
      <c r="O17" s="4" t="s">
        <v>49</v>
      </c>
      <c r="P17" s="5">
        <v>0.91126200000000002</v>
      </c>
      <c r="Q17" s="4">
        <v>98.5</v>
      </c>
      <c r="R17" s="4">
        <v>97.8</v>
      </c>
      <c r="S17" s="4">
        <v>97.9</v>
      </c>
      <c r="T17" s="4">
        <v>100</v>
      </c>
      <c r="U17" s="4" t="s">
        <v>49</v>
      </c>
      <c r="V17" s="5">
        <v>0.98556299999999997</v>
      </c>
      <c r="W17" s="4">
        <v>96.7</v>
      </c>
      <c r="X17" s="4">
        <v>95</v>
      </c>
      <c r="Y17" s="4">
        <v>98.4</v>
      </c>
      <c r="Z17" s="4">
        <v>96.7</v>
      </c>
      <c r="AA17" s="4" t="s">
        <v>49</v>
      </c>
      <c r="AB17" s="5">
        <v>0.96680100000000002</v>
      </c>
      <c r="AC17" s="6">
        <v>299.81</v>
      </c>
      <c r="AD17" s="6">
        <v>272.02</v>
      </c>
      <c r="AE17" s="5">
        <v>4.9724849999999998</v>
      </c>
      <c r="AF17" s="6">
        <v>288.14999999999998</v>
      </c>
      <c r="AG17" s="6">
        <v>285.87</v>
      </c>
      <c r="AH17" s="5">
        <v>5.0160559999999998</v>
      </c>
      <c r="AI17" s="6">
        <v>253.27</v>
      </c>
      <c r="AJ17" s="6">
        <v>260.41000000000003</v>
      </c>
      <c r="AK17" s="5">
        <v>4.1450300000000002</v>
      </c>
      <c r="AL17" s="6">
        <v>278.97000000000003</v>
      </c>
      <c r="AM17" s="6">
        <v>291.22000000000003</v>
      </c>
      <c r="AN17" s="5">
        <v>4.9672130000000001</v>
      </c>
      <c r="AO17" s="4">
        <v>4.2</v>
      </c>
      <c r="AP17" s="4">
        <v>4.5999999999999996</v>
      </c>
      <c r="AQ17" s="4">
        <v>4.0999999999999996</v>
      </c>
      <c r="AR17" s="4">
        <v>4.8</v>
      </c>
      <c r="AS17" s="4">
        <v>4.5</v>
      </c>
      <c r="AT17" s="7">
        <v>4.7</v>
      </c>
      <c r="AU17" s="8"/>
      <c r="AV17" s="8"/>
      <c r="AW17" s="8"/>
      <c r="AX17" s="8"/>
      <c r="AY17" s="8"/>
      <c r="AZ17" s="8"/>
    </row>
    <row r="18" spans="1:52" customFormat="1" ht="14.1" customHeight="1" x14ac:dyDescent="0.2">
      <c r="A18" s="3" t="s">
        <v>46</v>
      </c>
      <c r="B18" s="3">
        <v>3200508</v>
      </c>
      <c r="C18" s="3" t="s">
        <v>59</v>
      </c>
      <c r="D18" s="3" t="s">
        <v>50</v>
      </c>
      <c r="E18" s="4">
        <v>88.6</v>
      </c>
      <c r="F18" s="4">
        <v>92.7</v>
      </c>
      <c r="G18" s="4">
        <v>95.6</v>
      </c>
      <c r="H18" s="4">
        <v>71.900000000000006</v>
      </c>
      <c r="I18" s="4" t="s">
        <v>49</v>
      </c>
      <c r="J18" s="5">
        <v>0.85334100000000002</v>
      </c>
      <c r="K18" s="4">
        <v>90.2</v>
      </c>
      <c r="L18" s="4">
        <v>86.9</v>
      </c>
      <c r="M18" s="4">
        <v>92.9</v>
      </c>
      <c r="N18" s="4">
        <v>93.9</v>
      </c>
      <c r="O18" s="4" t="s">
        <v>49</v>
      </c>
      <c r="P18" s="5">
        <v>0.91126200000000002</v>
      </c>
      <c r="Q18" s="4">
        <v>98.5</v>
      </c>
      <c r="R18" s="4">
        <v>97.8</v>
      </c>
      <c r="S18" s="4">
        <v>97.9</v>
      </c>
      <c r="T18" s="4">
        <v>100</v>
      </c>
      <c r="U18" s="4" t="s">
        <v>49</v>
      </c>
      <c r="V18" s="5">
        <v>0.98556299999999997</v>
      </c>
      <c r="W18" s="4">
        <v>96.7</v>
      </c>
      <c r="X18" s="4">
        <v>95</v>
      </c>
      <c r="Y18" s="4">
        <v>98.4</v>
      </c>
      <c r="Z18" s="4">
        <v>96.7</v>
      </c>
      <c r="AA18" s="4" t="s">
        <v>49</v>
      </c>
      <c r="AB18" s="5">
        <v>0.96680100000000002</v>
      </c>
      <c r="AC18" s="6">
        <v>299.81</v>
      </c>
      <c r="AD18" s="6">
        <v>272.02</v>
      </c>
      <c r="AE18" s="5">
        <v>4.9724849999999998</v>
      </c>
      <c r="AF18" s="6">
        <v>288.14999999999998</v>
      </c>
      <c r="AG18" s="6">
        <v>285.87</v>
      </c>
      <c r="AH18" s="5">
        <v>5.0160559999999998</v>
      </c>
      <c r="AI18" s="6">
        <v>253.27</v>
      </c>
      <c r="AJ18" s="6">
        <v>260.41000000000003</v>
      </c>
      <c r="AK18" s="5">
        <v>4.1450300000000002</v>
      </c>
      <c r="AL18" s="6">
        <v>278.97000000000003</v>
      </c>
      <c r="AM18" s="6">
        <v>291.22000000000003</v>
      </c>
      <c r="AN18" s="5">
        <v>4.9672130000000001</v>
      </c>
      <c r="AO18" s="4">
        <v>4.2</v>
      </c>
      <c r="AP18" s="4">
        <v>4.5999999999999996</v>
      </c>
      <c r="AQ18" s="4">
        <v>4.0999999999999996</v>
      </c>
      <c r="AR18" s="4">
        <v>4.8</v>
      </c>
      <c r="AS18" s="4">
        <v>4.5</v>
      </c>
      <c r="AT18" s="7">
        <v>4.7</v>
      </c>
      <c r="AU18" s="8"/>
      <c r="AV18" s="8"/>
      <c r="AW18" s="8"/>
      <c r="AX18" s="8"/>
      <c r="AY18" s="8"/>
      <c r="AZ18" s="8"/>
    </row>
    <row r="19" spans="1:52" customFormat="1" ht="14.1" customHeight="1" x14ac:dyDescent="0.2">
      <c r="A19" s="3" t="s">
        <v>46</v>
      </c>
      <c r="B19" s="3">
        <v>3200607</v>
      </c>
      <c r="C19" s="3" t="s">
        <v>60</v>
      </c>
      <c r="D19" s="3" t="s">
        <v>48</v>
      </c>
      <c r="E19" s="4">
        <v>85.4</v>
      </c>
      <c r="F19" s="4">
        <v>80.099999999999994</v>
      </c>
      <c r="G19" s="4">
        <v>84.5</v>
      </c>
      <c r="H19" s="4">
        <v>95.9</v>
      </c>
      <c r="I19" s="4" t="s">
        <v>49</v>
      </c>
      <c r="J19" s="5">
        <v>0.86340300000000003</v>
      </c>
      <c r="K19" s="4">
        <v>90</v>
      </c>
      <c r="L19" s="4">
        <v>86.4</v>
      </c>
      <c r="M19" s="4">
        <v>91.1</v>
      </c>
      <c r="N19" s="4">
        <v>94.4</v>
      </c>
      <c r="O19" s="4" t="s">
        <v>49</v>
      </c>
      <c r="P19" s="5">
        <v>0.90513500000000002</v>
      </c>
      <c r="Q19" s="4">
        <v>93.9</v>
      </c>
      <c r="R19" s="4">
        <v>94</v>
      </c>
      <c r="S19" s="4">
        <v>92.6</v>
      </c>
      <c r="T19" s="4">
        <v>95.6</v>
      </c>
      <c r="U19" s="4" t="s">
        <v>49</v>
      </c>
      <c r="V19" s="5">
        <v>0.94050699999999998</v>
      </c>
      <c r="W19" s="4">
        <v>94.4</v>
      </c>
      <c r="X19" s="4">
        <v>93.3</v>
      </c>
      <c r="Y19" s="4">
        <v>93.1</v>
      </c>
      <c r="Z19" s="4">
        <v>97.9</v>
      </c>
      <c r="AA19" s="4" t="s">
        <v>49</v>
      </c>
      <c r="AB19" s="5">
        <v>0.947156</v>
      </c>
      <c r="AC19" s="5">
        <v>282.7</v>
      </c>
      <c r="AD19" s="5">
        <v>281.86</v>
      </c>
      <c r="AE19" s="5">
        <v>4.8794810000000002</v>
      </c>
      <c r="AF19" s="5">
        <v>286.7</v>
      </c>
      <c r="AG19" s="5">
        <v>282.44</v>
      </c>
      <c r="AH19" s="5">
        <v>4.9443429999999999</v>
      </c>
      <c r="AI19" s="5">
        <v>280.67</v>
      </c>
      <c r="AJ19" s="5">
        <v>278.75</v>
      </c>
      <c r="AK19" s="5">
        <v>4.8044130000000003</v>
      </c>
      <c r="AL19" s="5">
        <v>281.51</v>
      </c>
      <c r="AM19" s="5">
        <v>285.69</v>
      </c>
      <c r="AN19" s="5">
        <v>4.9201030000000001</v>
      </c>
      <c r="AO19" s="4">
        <v>4.2</v>
      </c>
      <c r="AP19" s="4">
        <v>4.5</v>
      </c>
      <c r="AQ19" s="4">
        <v>4.5</v>
      </c>
      <c r="AR19" s="4">
        <v>4.7</v>
      </c>
      <c r="AS19" s="4">
        <v>4.4000000000000004</v>
      </c>
      <c r="AT19" s="7">
        <v>4.5999999999999996</v>
      </c>
      <c r="AU19" s="8"/>
      <c r="AV19" s="8"/>
      <c r="AW19" s="8"/>
      <c r="AX19" s="8"/>
      <c r="AY19" s="8"/>
      <c r="AZ19" s="8"/>
    </row>
    <row r="20" spans="1:52" customFormat="1" ht="14.1" customHeight="1" x14ac:dyDescent="0.2">
      <c r="A20" s="3" t="s">
        <v>46</v>
      </c>
      <c r="B20" s="3">
        <v>3200607</v>
      </c>
      <c r="C20" s="3" t="s">
        <v>60</v>
      </c>
      <c r="D20" s="3" t="s">
        <v>54</v>
      </c>
      <c r="E20" s="4">
        <v>91.6</v>
      </c>
      <c r="F20" s="4">
        <v>88</v>
      </c>
      <c r="G20" s="4">
        <v>96.3</v>
      </c>
      <c r="H20" s="4">
        <v>90.2</v>
      </c>
      <c r="I20" s="4">
        <v>91.2</v>
      </c>
      <c r="J20" s="5">
        <v>0.91325800000000001</v>
      </c>
      <c r="K20" s="4">
        <v>93.2</v>
      </c>
      <c r="L20" s="4">
        <v>81.599999999999994</v>
      </c>
      <c r="M20" s="4">
        <v>96.8</v>
      </c>
      <c r="N20" s="4">
        <v>98</v>
      </c>
      <c r="O20" s="4">
        <v>97.5</v>
      </c>
      <c r="P20" s="5">
        <v>0.92923900000000004</v>
      </c>
      <c r="Q20" s="4">
        <v>88.5</v>
      </c>
      <c r="R20" s="4">
        <v>90.3</v>
      </c>
      <c r="S20" s="4">
        <v>81.7</v>
      </c>
      <c r="T20" s="4">
        <v>95.4</v>
      </c>
      <c r="U20" s="4" t="s">
        <v>49</v>
      </c>
      <c r="V20" s="5">
        <v>0.88767200000000002</v>
      </c>
      <c r="W20" s="4">
        <v>96.7</v>
      </c>
      <c r="X20" s="4">
        <v>97.5</v>
      </c>
      <c r="Y20" s="4">
        <v>96.7</v>
      </c>
      <c r="Z20" s="4">
        <v>95.9</v>
      </c>
      <c r="AA20" s="4" t="s">
        <v>49</v>
      </c>
      <c r="AB20" s="5">
        <v>0.96695600000000004</v>
      </c>
      <c r="AC20" s="6">
        <v>386.07</v>
      </c>
      <c r="AD20" s="6">
        <v>351.26</v>
      </c>
      <c r="AE20" s="5">
        <v>7.3702290000000001</v>
      </c>
      <c r="AF20" s="6" t="s">
        <v>55</v>
      </c>
      <c r="AG20" s="6" t="s">
        <v>55</v>
      </c>
      <c r="AH20" s="5" t="s">
        <v>49</v>
      </c>
      <c r="AI20" s="6" t="s">
        <v>55</v>
      </c>
      <c r="AJ20" s="6" t="s">
        <v>55</v>
      </c>
      <c r="AK20" s="5" t="s">
        <v>49</v>
      </c>
      <c r="AL20" s="6" t="s">
        <v>55</v>
      </c>
      <c r="AM20" s="6" t="s">
        <v>55</v>
      </c>
      <c r="AN20" s="5" t="s">
        <v>49</v>
      </c>
      <c r="AO20" s="4">
        <v>6.7</v>
      </c>
      <c r="AP20" s="4" t="s">
        <v>49</v>
      </c>
      <c r="AQ20" s="4" t="s">
        <v>49</v>
      </c>
      <c r="AR20" s="4" t="s">
        <v>49</v>
      </c>
      <c r="AS20" s="4">
        <v>6.9</v>
      </c>
      <c r="AT20" s="7">
        <v>7</v>
      </c>
      <c r="AU20" s="8"/>
      <c r="AV20" s="8"/>
      <c r="AW20" s="8"/>
      <c r="AX20" s="8"/>
      <c r="AY20" s="8"/>
      <c r="AZ20" s="8"/>
    </row>
    <row r="21" spans="1:52" customFormat="1" ht="14.1" customHeight="1" x14ac:dyDescent="0.2">
      <c r="A21" s="3" t="s">
        <v>46</v>
      </c>
      <c r="B21" s="3">
        <v>3200607</v>
      </c>
      <c r="C21" s="3" t="s">
        <v>60</v>
      </c>
      <c r="D21" s="3" t="s">
        <v>50</v>
      </c>
      <c r="E21" s="4">
        <v>86.3</v>
      </c>
      <c r="F21" s="4">
        <v>80.900000000000006</v>
      </c>
      <c r="G21" s="4">
        <v>86.2</v>
      </c>
      <c r="H21" s="4">
        <v>95.1</v>
      </c>
      <c r="I21" s="4">
        <v>91.2</v>
      </c>
      <c r="J21" s="5">
        <v>0.88024199999999997</v>
      </c>
      <c r="K21" s="4">
        <v>90.5</v>
      </c>
      <c r="L21" s="4">
        <v>85.8</v>
      </c>
      <c r="M21" s="4">
        <v>92</v>
      </c>
      <c r="N21" s="4">
        <v>94.9</v>
      </c>
      <c r="O21" s="4">
        <v>97.5</v>
      </c>
      <c r="P21" s="5">
        <v>0.92339499999999997</v>
      </c>
      <c r="Q21" s="4">
        <v>93.3</v>
      </c>
      <c r="R21" s="4">
        <v>93.6</v>
      </c>
      <c r="S21" s="4">
        <v>91.4</v>
      </c>
      <c r="T21" s="4">
        <v>95.5</v>
      </c>
      <c r="U21" s="4" t="s">
        <v>49</v>
      </c>
      <c r="V21" s="5">
        <v>0.93469899999999995</v>
      </c>
      <c r="W21" s="4">
        <v>94.7</v>
      </c>
      <c r="X21" s="4">
        <v>93.8</v>
      </c>
      <c r="Y21" s="4">
        <v>93.6</v>
      </c>
      <c r="Z21" s="4">
        <v>97.6</v>
      </c>
      <c r="AA21" s="4" t="s">
        <v>49</v>
      </c>
      <c r="AB21" s="5">
        <v>0.94964800000000005</v>
      </c>
      <c r="AC21" s="6">
        <v>292.52999999999997</v>
      </c>
      <c r="AD21" s="6">
        <v>288.45999999999998</v>
      </c>
      <c r="AE21" s="5">
        <v>5.1163449999999999</v>
      </c>
      <c r="AF21" s="6">
        <v>311.14</v>
      </c>
      <c r="AG21" s="6">
        <v>300.54000000000002</v>
      </c>
      <c r="AH21" s="5">
        <v>5.5585599999999999</v>
      </c>
      <c r="AI21" s="6">
        <v>290.36</v>
      </c>
      <c r="AJ21" s="6">
        <v>286.77999999999997</v>
      </c>
      <c r="AK21" s="5">
        <v>5.0607179999999996</v>
      </c>
      <c r="AL21" s="6">
        <v>293.11</v>
      </c>
      <c r="AM21" s="6">
        <v>293.73</v>
      </c>
      <c r="AN21" s="5">
        <v>5.2033829999999996</v>
      </c>
      <c r="AO21" s="4">
        <v>4.5</v>
      </c>
      <c r="AP21" s="4">
        <v>5.0999999999999996</v>
      </c>
      <c r="AQ21" s="4">
        <v>4.7</v>
      </c>
      <c r="AR21" s="4">
        <v>4.9000000000000004</v>
      </c>
      <c r="AS21" s="4">
        <v>4.7</v>
      </c>
      <c r="AT21" s="7">
        <v>4.9000000000000004</v>
      </c>
      <c r="AU21" s="8"/>
      <c r="AV21" s="8"/>
      <c r="AW21" s="8"/>
      <c r="AX21" s="8"/>
      <c r="AY21" s="8"/>
      <c r="AZ21" s="8"/>
    </row>
    <row r="22" spans="1:52" customFormat="1" ht="14.1" customHeight="1" x14ac:dyDescent="0.2">
      <c r="A22" s="3" t="s">
        <v>46</v>
      </c>
      <c r="B22" s="3">
        <v>3200706</v>
      </c>
      <c r="C22" s="3" t="s">
        <v>61</v>
      </c>
      <c r="D22" s="3" t="s">
        <v>48</v>
      </c>
      <c r="E22" s="4">
        <v>83.2</v>
      </c>
      <c r="F22" s="4">
        <v>67.400000000000006</v>
      </c>
      <c r="G22" s="4">
        <v>96.4</v>
      </c>
      <c r="H22" s="4">
        <v>89.7</v>
      </c>
      <c r="I22" s="4" t="s">
        <v>49</v>
      </c>
      <c r="J22" s="5">
        <v>0.82511599999999996</v>
      </c>
      <c r="K22" s="4">
        <v>73.5</v>
      </c>
      <c r="L22" s="4">
        <v>72.400000000000006</v>
      </c>
      <c r="M22" s="4">
        <v>76.5</v>
      </c>
      <c r="N22" s="4">
        <v>71.7</v>
      </c>
      <c r="O22" s="4" t="s">
        <v>49</v>
      </c>
      <c r="P22" s="5">
        <v>0.73473500000000003</v>
      </c>
      <c r="Q22" s="4">
        <v>84.4</v>
      </c>
      <c r="R22" s="4">
        <v>94.6</v>
      </c>
      <c r="S22" s="4">
        <v>80.3</v>
      </c>
      <c r="T22" s="4">
        <v>73</v>
      </c>
      <c r="U22" s="4" t="s">
        <v>49</v>
      </c>
      <c r="V22" s="5">
        <v>0.81693199999999999</v>
      </c>
      <c r="W22" s="4">
        <v>88.1</v>
      </c>
      <c r="X22" s="4">
        <v>78.599999999999994</v>
      </c>
      <c r="Y22" s="4">
        <v>87.4</v>
      </c>
      <c r="Z22" s="4">
        <v>98.3</v>
      </c>
      <c r="AA22" s="4" t="s">
        <v>49</v>
      </c>
      <c r="AB22" s="5">
        <v>0.87368699999999999</v>
      </c>
      <c r="AC22" s="6">
        <v>268.2</v>
      </c>
      <c r="AD22" s="6">
        <v>260.87</v>
      </c>
      <c r="AE22" s="5">
        <v>4.3616080000000004</v>
      </c>
      <c r="AF22" s="6" t="s">
        <v>55</v>
      </c>
      <c r="AG22" s="6" t="s">
        <v>55</v>
      </c>
      <c r="AH22" s="5" t="s">
        <v>49</v>
      </c>
      <c r="AI22" s="6" t="s">
        <v>55</v>
      </c>
      <c r="AJ22" s="6" t="s">
        <v>55</v>
      </c>
      <c r="AK22" s="5" t="s">
        <v>49</v>
      </c>
      <c r="AL22" s="6">
        <v>266.61</v>
      </c>
      <c r="AM22" s="6">
        <v>261.66000000000003</v>
      </c>
      <c r="AN22" s="5">
        <v>4.3511030000000002</v>
      </c>
      <c r="AO22" s="4">
        <v>3.6</v>
      </c>
      <c r="AP22" s="4" t="s">
        <v>49</v>
      </c>
      <c r="AQ22" s="4" t="s">
        <v>49</v>
      </c>
      <c r="AR22" s="4">
        <v>3.8</v>
      </c>
      <c r="AS22" s="4">
        <v>3.8</v>
      </c>
      <c r="AT22" s="7">
        <v>4</v>
      </c>
      <c r="AU22" s="8"/>
      <c r="AV22" s="8"/>
      <c r="AW22" s="8"/>
      <c r="AX22" s="8"/>
      <c r="AY22" s="8"/>
      <c r="AZ22" s="8"/>
    </row>
    <row r="23" spans="1:52" customFormat="1" ht="14.1" customHeight="1" x14ac:dyDescent="0.2">
      <c r="A23" s="3" t="s">
        <v>46</v>
      </c>
      <c r="B23" s="3">
        <v>3200706</v>
      </c>
      <c r="C23" s="3" t="s">
        <v>61</v>
      </c>
      <c r="D23" s="3" t="s">
        <v>50</v>
      </c>
      <c r="E23" s="4">
        <v>83.2</v>
      </c>
      <c r="F23" s="4">
        <v>67.400000000000006</v>
      </c>
      <c r="G23" s="4">
        <v>96.4</v>
      </c>
      <c r="H23" s="4">
        <v>89.7</v>
      </c>
      <c r="I23" s="4" t="s">
        <v>49</v>
      </c>
      <c r="J23" s="5">
        <v>0.82511599999999996</v>
      </c>
      <c r="K23" s="4">
        <v>73.5</v>
      </c>
      <c r="L23" s="4">
        <v>72.400000000000006</v>
      </c>
      <c r="M23" s="4">
        <v>76.5</v>
      </c>
      <c r="N23" s="4">
        <v>71.7</v>
      </c>
      <c r="O23" s="4" t="s">
        <v>49</v>
      </c>
      <c r="P23" s="5">
        <v>0.73473500000000003</v>
      </c>
      <c r="Q23" s="4">
        <v>84.4</v>
      </c>
      <c r="R23" s="4">
        <v>94.6</v>
      </c>
      <c r="S23" s="4">
        <v>80.3</v>
      </c>
      <c r="T23" s="4">
        <v>73</v>
      </c>
      <c r="U23" s="4" t="s">
        <v>49</v>
      </c>
      <c r="V23" s="5">
        <v>0.81693199999999999</v>
      </c>
      <c r="W23" s="4">
        <v>88.1</v>
      </c>
      <c r="X23" s="4">
        <v>78.599999999999994</v>
      </c>
      <c r="Y23" s="4">
        <v>87.4</v>
      </c>
      <c r="Z23" s="4">
        <v>98.3</v>
      </c>
      <c r="AA23" s="4" t="s">
        <v>49</v>
      </c>
      <c r="AB23" s="5">
        <v>0.87368699999999999</v>
      </c>
      <c r="AC23" s="6">
        <v>268.2</v>
      </c>
      <c r="AD23" s="6">
        <v>260.87</v>
      </c>
      <c r="AE23" s="5">
        <v>4.3616080000000004</v>
      </c>
      <c r="AF23" s="6" t="s">
        <v>55</v>
      </c>
      <c r="AG23" s="6" t="s">
        <v>55</v>
      </c>
      <c r="AH23" s="5" t="s">
        <v>49</v>
      </c>
      <c r="AI23" s="6" t="s">
        <v>55</v>
      </c>
      <c r="AJ23" s="6" t="s">
        <v>55</v>
      </c>
      <c r="AK23" s="5" t="s">
        <v>49</v>
      </c>
      <c r="AL23" s="6">
        <v>266.61</v>
      </c>
      <c r="AM23" s="6">
        <v>261.66000000000003</v>
      </c>
      <c r="AN23" s="5">
        <v>4.3511030000000002</v>
      </c>
      <c r="AO23" s="4">
        <v>3.6</v>
      </c>
      <c r="AP23" s="4" t="s">
        <v>49</v>
      </c>
      <c r="AQ23" s="4" t="s">
        <v>49</v>
      </c>
      <c r="AR23" s="4">
        <v>3.8</v>
      </c>
      <c r="AS23" s="4">
        <v>3.8</v>
      </c>
      <c r="AT23" s="7">
        <v>4</v>
      </c>
      <c r="AU23" s="8"/>
      <c r="AV23" s="8"/>
      <c r="AW23" s="8"/>
      <c r="AX23" s="8"/>
      <c r="AY23" s="8"/>
      <c r="AZ23" s="8"/>
    </row>
    <row r="24" spans="1:52" customFormat="1" ht="14.1" customHeight="1" x14ac:dyDescent="0.2">
      <c r="A24" s="3" t="s">
        <v>46</v>
      </c>
      <c r="B24" s="3">
        <v>3200805</v>
      </c>
      <c r="C24" s="3" t="s">
        <v>62</v>
      </c>
      <c r="D24" s="3" t="s">
        <v>48</v>
      </c>
      <c r="E24" s="4">
        <v>84.1</v>
      </c>
      <c r="F24" s="4">
        <v>68.099999999999994</v>
      </c>
      <c r="G24" s="4">
        <v>89.9</v>
      </c>
      <c r="H24" s="4">
        <v>93.2</v>
      </c>
      <c r="I24" s="4" t="s">
        <v>49</v>
      </c>
      <c r="J24" s="5">
        <v>0.82107699999999995</v>
      </c>
      <c r="K24" s="4">
        <v>93.4</v>
      </c>
      <c r="L24" s="4">
        <v>90.3</v>
      </c>
      <c r="M24" s="4">
        <v>97</v>
      </c>
      <c r="N24" s="4">
        <v>97.9</v>
      </c>
      <c r="O24" s="4" t="s">
        <v>49</v>
      </c>
      <c r="P24" s="5">
        <v>0.94942800000000005</v>
      </c>
      <c r="Q24" s="4">
        <v>96.7</v>
      </c>
      <c r="R24" s="4">
        <v>97</v>
      </c>
      <c r="S24" s="4">
        <v>94.8</v>
      </c>
      <c r="T24" s="4">
        <v>99</v>
      </c>
      <c r="U24" s="4" t="s">
        <v>49</v>
      </c>
      <c r="V24" s="5">
        <v>0.96902900000000003</v>
      </c>
      <c r="W24" s="4">
        <v>99.6</v>
      </c>
      <c r="X24" s="4">
        <v>99.7</v>
      </c>
      <c r="Y24" s="4">
        <v>99.3</v>
      </c>
      <c r="Z24" s="4">
        <v>100</v>
      </c>
      <c r="AA24" s="4" t="s">
        <v>49</v>
      </c>
      <c r="AB24" s="5">
        <v>0.99665800000000004</v>
      </c>
      <c r="AC24" s="5">
        <v>272.14999999999998</v>
      </c>
      <c r="AD24" s="5">
        <v>274.02</v>
      </c>
      <c r="AE24" s="5">
        <v>4.6139409999999996</v>
      </c>
      <c r="AF24" s="5">
        <v>283.97000000000003</v>
      </c>
      <c r="AG24" s="5">
        <v>291.76</v>
      </c>
      <c r="AH24" s="5">
        <v>5.0455220000000001</v>
      </c>
      <c r="AI24" s="5">
        <v>291.25</v>
      </c>
      <c r="AJ24" s="5">
        <v>291.75</v>
      </c>
      <c r="AK24" s="5">
        <v>5.1476189999999997</v>
      </c>
      <c r="AL24" s="5">
        <v>282.13</v>
      </c>
      <c r="AM24" s="5">
        <v>280.45999999999998</v>
      </c>
      <c r="AN24" s="5">
        <v>4.850517</v>
      </c>
      <c r="AO24" s="4">
        <v>3.8</v>
      </c>
      <c r="AP24" s="4">
        <v>4.8</v>
      </c>
      <c r="AQ24" s="4">
        <v>5</v>
      </c>
      <c r="AR24" s="4">
        <v>4.8</v>
      </c>
      <c r="AS24" s="4">
        <v>4</v>
      </c>
      <c r="AT24" s="7">
        <v>4.2</v>
      </c>
      <c r="AU24" s="8"/>
      <c r="AV24" s="8"/>
      <c r="AW24" s="8"/>
      <c r="AX24" s="8"/>
      <c r="AY24" s="8"/>
      <c r="AZ24" s="8"/>
    </row>
    <row r="25" spans="1:52" customFormat="1" ht="14.1" customHeight="1" x14ac:dyDescent="0.2">
      <c r="A25" s="3" t="s">
        <v>46</v>
      </c>
      <c r="B25" s="3">
        <v>3200805</v>
      </c>
      <c r="C25" s="3" t="s">
        <v>62</v>
      </c>
      <c r="D25" s="3" t="s">
        <v>50</v>
      </c>
      <c r="E25" s="4">
        <v>84.1</v>
      </c>
      <c r="F25" s="4">
        <v>68.099999999999994</v>
      </c>
      <c r="G25" s="4">
        <v>89.9</v>
      </c>
      <c r="H25" s="4">
        <v>93.2</v>
      </c>
      <c r="I25" s="4" t="s">
        <v>49</v>
      </c>
      <c r="J25" s="5">
        <v>0.82107699999999995</v>
      </c>
      <c r="K25" s="4">
        <v>93.4</v>
      </c>
      <c r="L25" s="4">
        <v>90.3</v>
      </c>
      <c r="M25" s="4">
        <v>97</v>
      </c>
      <c r="N25" s="4">
        <v>97.9</v>
      </c>
      <c r="O25" s="4" t="s">
        <v>49</v>
      </c>
      <c r="P25" s="5">
        <v>0.94942800000000005</v>
      </c>
      <c r="Q25" s="4">
        <v>96.7</v>
      </c>
      <c r="R25" s="4">
        <v>97</v>
      </c>
      <c r="S25" s="4">
        <v>94.8</v>
      </c>
      <c r="T25" s="4">
        <v>99</v>
      </c>
      <c r="U25" s="4" t="s">
        <v>49</v>
      </c>
      <c r="V25" s="5">
        <v>0.96902900000000003</v>
      </c>
      <c r="W25" s="4">
        <v>99.6</v>
      </c>
      <c r="X25" s="4">
        <v>99.7</v>
      </c>
      <c r="Y25" s="4">
        <v>99.3</v>
      </c>
      <c r="Z25" s="4">
        <v>100</v>
      </c>
      <c r="AA25" s="4" t="s">
        <v>49</v>
      </c>
      <c r="AB25" s="5">
        <v>0.99665800000000004</v>
      </c>
      <c r="AC25" s="6">
        <v>272.14999999999998</v>
      </c>
      <c r="AD25" s="6">
        <v>274.02</v>
      </c>
      <c r="AE25" s="5">
        <v>4.6139409999999996</v>
      </c>
      <c r="AF25" s="6">
        <v>283.97000000000003</v>
      </c>
      <c r="AG25" s="6">
        <v>291.76</v>
      </c>
      <c r="AH25" s="5">
        <v>5.0455220000000001</v>
      </c>
      <c r="AI25" s="6">
        <v>291.25</v>
      </c>
      <c r="AJ25" s="6">
        <v>291.75</v>
      </c>
      <c r="AK25" s="5">
        <v>5.1476189999999997</v>
      </c>
      <c r="AL25" s="6">
        <v>282.13</v>
      </c>
      <c r="AM25" s="6">
        <v>280.45999999999998</v>
      </c>
      <c r="AN25" s="5">
        <v>4.850517</v>
      </c>
      <c r="AO25" s="4">
        <v>3.8</v>
      </c>
      <c r="AP25" s="4">
        <v>4.8</v>
      </c>
      <c r="AQ25" s="4">
        <v>5</v>
      </c>
      <c r="AR25" s="4">
        <v>4.8</v>
      </c>
      <c r="AS25" s="4">
        <v>4</v>
      </c>
      <c r="AT25" s="7">
        <v>4.2</v>
      </c>
      <c r="AU25" s="8"/>
      <c r="AV25" s="8"/>
      <c r="AW25" s="8"/>
      <c r="AX25" s="8"/>
      <c r="AY25" s="8"/>
      <c r="AZ25" s="8"/>
    </row>
    <row r="26" spans="1:52" customFormat="1" ht="14.1" customHeight="1" x14ac:dyDescent="0.2">
      <c r="A26" s="3" t="s">
        <v>46</v>
      </c>
      <c r="B26" s="3">
        <v>3200904</v>
      </c>
      <c r="C26" s="3" t="s">
        <v>63</v>
      </c>
      <c r="D26" s="3" t="s">
        <v>48</v>
      </c>
      <c r="E26" s="4">
        <v>91.3</v>
      </c>
      <c r="F26" s="4">
        <v>85</v>
      </c>
      <c r="G26" s="4">
        <v>91.8</v>
      </c>
      <c r="H26" s="4">
        <v>98.5</v>
      </c>
      <c r="I26" s="4" t="s">
        <v>49</v>
      </c>
      <c r="J26" s="5">
        <v>0.91434899999999997</v>
      </c>
      <c r="K26" s="4">
        <v>90.3</v>
      </c>
      <c r="L26" s="4">
        <v>87.3</v>
      </c>
      <c r="M26" s="4">
        <v>91.2</v>
      </c>
      <c r="N26" s="4">
        <v>93.6</v>
      </c>
      <c r="O26" s="4" t="s">
        <v>49</v>
      </c>
      <c r="P26" s="5">
        <v>0.90625100000000003</v>
      </c>
      <c r="Q26" s="4">
        <v>92.4</v>
      </c>
      <c r="R26" s="4">
        <v>92</v>
      </c>
      <c r="S26" s="4">
        <v>91.7</v>
      </c>
      <c r="T26" s="4">
        <v>93.6</v>
      </c>
      <c r="U26" s="4" t="s">
        <v>49</v>
      </c>
      <c r="V26" s="5">
        <v>0.92425900000000005</v>
      </c>
      <c r="W26" s="4">
        <v>94.7</v>
      </c>
      <c r="X26" s="4">
        <v>93.7</v>
      </c>
      <c r="Y26" s="4">
        <v>94.1</v>
      </c>
      <c r="Z26" s="4">
        <v>97.2</v>
      </c>
      <c r="AA26" s="4" t="s">
        <v>49</v>
      </c>
      <c r="AB26" s="5">
        <v>0.94974499999999995</v>
      </c>
      <c r="AC26" s="6">
        <v>282.77999999999997</v>
      </c>
      <c r="AD26" s="6">
        <v>280.25</v>
      </c>
      <c r="AE26" s="5">
        <v>4.856503</v>
      </c>
      <c r="AF26" s="6">
        <v>298.07</v>
      </c>
      <c r="AG26" s="6">
        <v>291.24</v>
      </c>
      <c r="AH26" s="5">
        <v>5.2357709999999997</v>
      </c>
      <c r="AI26" s="6">
        <v>285.25</v>
      </c>
      <c r="AJ26" s="6">
        <v>285.60000000000002</v>
      </c>
      <c r="AK26" s="5">
        <v>4.9712839999999998</v>
      </c>
      <c r="AL26" s="6">
        <v>286.94</v>
      </c>
      <c r="AM26" s="6">
        <v>281.14</v>
      </c>
      <c r="AN26" s="5">
        <v>4.9282529999999998</v>
      </c>
      <c r="AO26" s="4">
        <v>4.4000000000000004</v>
      </c>
      <c r="AP26" s="4">
        <v>4.7</v>
      </c>
      <c r="AQ26" s="4">
        <v>4.5999999999999996</v>
      </c>
      <c r="AR26" s="4">
        <v>4.7</v>
      </c>
      <c r="AS26" s="4">
        <v>4.7</v>
      </c>
      <c r="AT26" s="7">
        <v>4.9000000000000004</v>
      </c>
      <c r="AU26" s="8"/>
      <c r="AV26" s="8"/>
      <c r="AW26" s="8"/>
      <c r="AX26" s="8"/>
      <c r="AY26" s="8"/>
      <c r="AZ26" s="8"/>
    </row>
    <row r="27" spans="1:52" customFormat="1" ht="14.1" customHeight="1" x14ac:dyDescent="0.2">
      <c r="A27" s="3" t="s">
        <v>46</v>
      </c>
      <c r="B27" s="3">
        <v>3200904</v>
      </c>
      <c r="C27" s="3" t="s">
        <v>63</v>
      </c>
      <c r="D27" s="3" t="s">
        <v>54</v>
      </c>
      <c r="E27" s="4" t="s">
        <v>49</v>
      </c>
      <c r="F27" s="4" t="s">
        <v>49</v>
      </c>
      <c r="G27" s="4" t="s">
        <v>49</v>
      </c>
      <c r="H27" s="4" t="s">
        <v>49</v>
      </c>
      <c r="I27" s="4" t="s">
        <v>49</v>
      </c>
      <c r="J27" s="5" t="s">
        <v>49</v>
      </c>
      <c r="K27" s="4" t="s">
        <v>49</v>
      </c>
      <c r="L27" s="4" t="s">
        <v>49</v>
      </c>
      <c r="M27" s="4" t="s">
        <v>49</v>
      </c>
      <c r="N27" s="4" t="s">
        <v>49</v>
      </c>
      <c r="O27" s="4" t="s">
        <v>49</v>
      </c>
      <c r="P27" s="5" t="s">
        <v>49</v>
      </c>
      <c r="Q27" s="4" t="s">
        <v>49</v>
      </c>
      <c r="R27" s="4" t="s">
        <v>49</v>
      </c>
      <c r="S27" s="4" t="s">
        <v>49</v>
      </c>
      <c r="T27" s="4" t="s">
        <v>49</v>
      </c>
      <c r="U27" s="4" t="s">
        <v>49</v>
      </c>
      <c r="V27" s="5" t="s">
        <v>49</v>
      </c>
      <c r="W27" s="4">
        <v>98</v>
      </c>
      <c r="X27" s="4">
        <v>98.1</v>
      </c>
      <c r="Y27" s="4">
        <v>98.6</v>
      </c>
      <c r="Z27" s="4">
        <v>97.3</v>
      </c>
      <c r="AA27" s="4" t="s">
        <v>49</v>
      </c>
      <c r="AB27" s="5">
        <v>0.97997100000000004</v>
      </c>
      <c r="AC27" s="5" t="s">
        <v>49</v>
      </c>
      <c r="AD27" s="5" t="s">
        <v>49</v>
      </c>
      <c r="AE27" s="5" t="s">
        <v>49</v>
      </c>
      <c r="AF27" s="5" t="s">
        <v>49</v>
      </c>
      <c r="AG27" s="5" t="s">
        <v>49</v>
      </c>
      <c r="AH27" s="5" t="s">
        <v>49</v>
      </c>
      <c r="AI27" s="5" t="s">
        <v>49</v>
      </c>
      <c r="AJ27" s="5" t="s">
        <v>49</v>
      </c>
      <c r="AK27" s="5" t="s">
        <v>49</v>
      </c>
      <c r="AL27" s="5">
        <v>313.92</v>
      </c>
      <c r="AM27" s="5">
        <v>309.27999999999997</v>
      </c>
      <c r="AN27" s="5">
        <v>5.7284430000000004</v>
      </c>
      <c r="AO27" s="4" t="s">
        <v>49</v>
      </c>
      <c r="AP27" s="4" t="s">
        <v>49</v>
      </c>
      <c r="AQ27" s="4" t="s">
        <v>49</v>
      </c>
      <c r="AR27" s="4">
        <v>5.6</v>
      </c>
      <c r="AS27" s="4" t="s">
        <v>49</v>
      </c>
      <c r="AT27" s="7" t="s">
        <v>49</v>
      </c>
      <c r="AU27" s="8"/>
      <c r="AV27" s="8"/>
      <c r="AW27" s="8"/>
      <c r="AX27" s="8"/>
      <c r="AY27" s="8"/>
      <c r="AZ27" s="8"/>
    </row>
    <row r="28" spans="1:52" customFormat="1" ht="14.1" customHeight="1" x14ac:dyDescent="0.2">
      <c r="A28" s="3" t="s">
        <v>46</v>
      </c>
      <c r="B28" s="3">
        <v>3200904</v>
      </c>
      <c r="C28" s="3" t="s">
        <v>63</v>
      </c>
      <c r="D28" s="3" t="s">
        <v>64</v>
      </c>
      <c r="E28" s="4">
        <v>100</v>
      </c>
      <c r="F28" s="4">
        <v>100</v>
      </c>
      <c r="G28" s="4">
        <v>100</v>
      </c>
      <c r="H28" s="4">
        <v>100</v>
      </c>
      <c r="I28" s="4" t="s">
        <v>49</v>
      </c>
      <c r="J28" s="5">
        <v>1</v>
      </c>
      <c r="K28" s="4" t="s">
        <v>49</v>
      </c>
      <c r="L28" s="4" t="s">
        <v>49</v>
      </c>
      <c r="M28" s="4" t="s">
        <v>49</v>
      </c>
      <c r="N28" s="4" t="s">
        <v>49</v>
      </c>
      <c r="O28" s="4" t="s">
        <v>49</v>
      </c>
      <c r="P28" s="5" t="s">
        <v>49</v>
      </c>
      <c r="Q28" s="4">
        <v>98.5</v>
      </c>
      <c r="R28" s="4">
        <v>100</v>
      </c>
      <c r="S28" s="4">
        <v>100</v>
      </c>
      <c r="T28" s="4">
        <v>92.3</v>
      </c>
      <c r="U28" s="4" t="s">
        <v>49</v>
      </c>
      <c r="V28" s="5">
        <v>0.97294400000000003</v>
      </c>
      <c r="W28" s="4" t="s">
        <v>49</v>
      </c>
      <c r="X28" s="4" t="s">
        <v>49</v>
      </c>
      <c r="Y28" s="4" t="s">
        <v>49</v>
      </c>
      <c r="Z28" s="4" t="s">
        <v>49</v>
      </c>
      <c r="AA28" s="4" t="s">
        <v>49</v>
      </c>
      <c r="AB28" s="5" t="s">
        <v>49</v>
      </c>
      <c r="AC28" s="6">
        <v>273.88</v>
      </c>
      <c r="AD28" s="6">
        <v>269.35000000000002</v>
      </c>
      <c r="AE28" s="5">
        <v>4.5683290000000003</v>
      </c>
      <c r="AF28" s="6" t="s">
        <v>49</v>
      </c>
      <c r="AG28" s="6" t="s">
        <v>49</v>
      </c>
      <c r="AH28" s="5" t="s">
        <v>49</v>
      </c>
      <c r="AI28" s="6" t="s">
        <v>55</v>
      </c>
      <c r="AJ28" s="6" t="s">
        <v>55</v>
      </c>
      <c r="AK28" s="5" t="s">
        <v>49</v>
      </c>
      <c r="AL28" s="6" t="s">
        <v>49</v>
      </c>
      <c r="AM28" s="6" t="s">
        <v>49</v>
      </c>
      <c r="AN28" s="5" t="s">
        <v>49</v>
      </c>
      <c r="AO28" s="4">
        <v>4.5999999999999996</v>
      </c>
      <c r="AP28" s="4" t="s">
        <v>49</v>
      </c>
      <c r="AQ28" s="4" t="s">
        <v>49</v>
      </c>
      <c r="AR28" s="4" t="s">
        <v>49</v>
      </c>
      <c r="AS28" s="4">
        <v>4.8</v>
      </c>
      <c r="AT28" s="7">
        <v>5</v>
      </c>
      <c r="AU28" s="8"/>
      <c r="AV28" s="8"/>
      <c r="AW28" s="8"/>
      <c r="AX28" s="8"/>
      <c r="AY28" s="8"/>
      <c r="AZ28" s="8"/>
    </row>
    <row r="29" spans="1:52" customFormat="1" ht="14.1" customHeight="1" x14ac:dyDescent="0.2">
      <c r="A29" s="3" t="s">
        <v>46</v>
      </c>
      <c r="B29" s="3">
        <v>3200904</v>
      </c>
      <c r="C29" s="3" t="s">
        <v>63</v>
      </c>
      <c r="D29" s="3" t="s">
        <v>50</v>
      </c>
      <c r="E29" s="4">
        <v>91.7</v>
      </c>
      <c r="F29" s="4">
        <v>85.8</v>
      </c>
      <c r="G29" s="4">
        <v>92.2</v>
      </c>
      <c r="H29" s="4">
        <v>98.6</v>
      </c>
      <c r="I29" s="4" t="s">
        <v>49</v>
      </c>
      <c r="J29" s="5">
        <v>0.91903400000000002</v>
      </c>
      <c r="K29" s="4">
        <v>90.6</v>
      </c>
      <c r="L29" s="4">
        <v>88</v>
      </c>
      <c r="M29" s="4">
        <v>91.5</v>
      </c>
      <c r="N29" s="4">
        <v>93.5</v>
      </c>
      <c r="O29" s="4" t="s">
        <v>49</v>
      </c>
      <c r="P29" s="5">
        <v>0.90942800000000001</v>
      </c>
      <c r="Q29" s="4">
        <v>92.8</v>
      </c>
      <c r="R29" s="4">
        <v>92.6</v>
      </c>
      <c r="S29" s="4">
        <v>92.2</v>
      </c>
      <c r="T29" s="4">
        <v>93.5</v>
      </c>
      <c r="U29" s="4" t="s">
        <v>49</v>
      </c>
      <c r="V29" s="5">
        <v>0.92763499999999999</v>
      </c>
      <c r="W29" s="4">
        <v>95.4</v>
      </c>
      <c r="X29" s="4">
        <v>94.6</v>
      </c>
      <c r="Y29" s="4">
        <v>94.9</v>
      </c>
      <c r="Z29" s="4">
        <v>97.2</v>
      </c>
      <c r="AA29" s="4" t="s">
        <v>49</v>
      </c>
      <c r="AB29" s="5">
        <v>0.95552700000000002</v>
      </c>
      <c r="AC29" s="6">
        <v>282.24</v>
      </c>
      <c r="AD29" s="6">
        <v>279.58999999999997</v>
      </c>
      <c r="AE29" s="5">
        <v>4.8390380000000004</v>
      </c>
      <c r="AF29" s="6">
        <v>298.07</v>
      </c>
      <c r="AG29" s="6">
        <v>291.24</v>
      </c>
      <c r="AH29" s="5">
        <v>5.2357709999999997</v>
      </c>
      <c r="AI29" s="6">
        <v>286.24</v>
      </c>
      <c r="AJ29" s="6">
        <v>285.73</v>
      </c>
      <c r="AK29" s="5">
        <v>4.9871340000000002</v>
      </c>
      <c r="AL29" s="6">
        <v>292.89999999999998</v>
      </c>
      <c r="AM29" s="6">
        <v>287.35000000000002</v>
      </c>
      <c r="AN29" s="5">
        <v>5.1049249999999997</v>
      </c>
      <c r="AO29" s="4">
        <v>4.4000000000000004</v>
      </c>
      <c r="AP29" s="4">
        <v>4.8</v>
      </c>
      <c r="AQ29" s="4">
        <v>4.5999999999999996</v>
      </c>
      <c r="AR29" s="4">
        <v>4.9000000000000004</v>
      </c>
      <c r="AS29" s="4">
        <v>4.7</v>
      </c>
      <c r="AT29" s="7">
        <v>4.9000000000000004</v>
      </c>
      <c r="AU29" s="8"/>
      <c r="AV29" s="8"/>
      <c r="AW29" s="8"/>
      <c r="AX29" s="8"/>
      <c r="AY29" s="8"/>
      <c r="AZ29" s="8"/>
    </row>
    <row r="30" spans="1:52" customFormat="1" ht="14.1" customHeight="1" x14ac:dyDescent="0.2">
      <c r="A30" s="3" t="s">
        <v>46</v>
      </c>
      <c r="B30" s="3">
        <v>3201001</v>
      </c>
      <c r="C30" s="3" t="s">
        <v>65</v>
      </c>
      <c r="D30" s="3" t="s">
        <v>48</v>
      </c>
      <c r="E30" s="4">
        <v>92.7</v>
      </c>
      <c r="F30" s="4">
        <v>87.5</v>
      </c>
      <c r="G30" s="4">
        <v>93.2</v>
      </c>
      <c r="H30" s="4">
        <v>99.2</v>
      </c>
      <c r="I30" s="4" t="s">
        <v>49</v>
      </c>
      <c r="J30" s="5">
        <v>0.93055500000000002</v>
      </c>
      <c r="K30" s="4">
        <v>90.4</v>
      </c>
      <c r="L30" s="4">
        <v>83.7</v>
      </c>
      <c r="M30" s="4">
        <v>92.3</v>
      </c>
      <c r="N30" s="4">
        <v>98.4</v>
      </c>
      <c r="O30" s="4" t="s">
        <v>49</v>
      </c>
      <c r="P30" s="5">
        <v>0.91062900000000002</v>
      </c>
      <c r="Q30" s="4">
        <v>96.6</v>
      </c>
      <c r="R30" s="4">
        <v>98.2</v>
      </c>
      <c r="S30" s="4">
        <v>98.1</v>
      </c>
      <c r="T30" s="4">
        <v>93.1</v>
      </c>
      <c r="U30" s="4" t="s">
        <v>49</v>
      </c>
      <c r="V30" s="5">
        <v>0.96406899999999995</v>
      </c>
      <c r="W30" s="4">
        <v>99.5</v>
      </c>
      <c r="X30" s="4">
        <v>98.7</v>
      </c>
      <c r="Y30" s="4">
        <v>100</v>
      </c>
      <c r="Z30" s="4">
        <v>100</v>
      </c>
      <c r="AA30" s="4" t="s">
        <v>49</v>
      </c>
      <c r="AB30" s="5">
        <v>0.99562899999999999</v>
      </c>
      <c r="AC30" s="5">
        <v>268.10000000000002</v>
      </c>
      <c r="AD30" s="5">
        <v>268.61</v>
      </c>
      <c r="AE30" s="5">
        <v>4.4760710000000001</v>
      </c>
      <c r="AF30" s="5">
        <v>278.2</v>
      </c>
      <c r="AG30" s="5">
        <v>281.04000000000002</v>
      </c>
      <c r="AH30" s="5">
        <v>4.8040029999999998</v>
      </c>
      <c r="AI30" s="5">
        <v>279.41000000000003</v>
      </c>
      <c r="AJ30" s="5">
        <v>280.61</v>
      </c>
      <c r="AK30" s="5">
        <v>4.8145600000000002</v>
      </c>
      <c r="AL30" s="5">
        <v>288.11</v>
      </c>
      <c r="AM30" s="5">
        <v>284.94</v>
      </c>
      <c r="AN30" s="5">
        <v>5.0015720000000004</v>
      </c>
      <c r="AO30" s="4">
        <v>4.2</v>
      </c>
      <c r="AP30" s="4">
        <v>4.4000000000000004</v>
      </c>
      <c r="AQ30" s="4">
        <v>4.5999999999999996</v>
      </c>
      <c r="AR30" s="4">
        <v>5</v>
      </c>
      <c r="AS30" s="4">
        <v>4.4000000000000004</v>
      </c>
      <c r="AT30" s="7">
        <v>4.5999999999999996</v>
      </c>
      <c r="AU30" s="8"/>
      <c r="AV30" s="8"/>
      <c r="AW30" s="8"/>
      <c r="AX30" s="8"/>
      <c r="AY30" s="8"/>
      <c r="AZ30" s="8"/>
    </row>
    <row r="31" spans="1:52" customFormat="1" ht="14.1" customHeight="1" x14ac:dyDescent="0.2">
      <c r="A31" s="3" t="s">
        <v>46</v>
      </c>
      <c r="B31" s="3">
        <v>3201001</v>
      </c>
      <c r="C31" s="3" t="s">
        <v>65</v>
      </c>
      <c r="D31" s="3" t="s">
        <v>50</v>
      </c>
      <c r="E31" s="4">
        <v>92.7</v>
      </c>
      <c r="F31" s="4">
        <v>87.5</v>
      </c>
      <c r="G31" s="4">
        <v>93.2</v>
      </c>
      <c r="H31" s="4">
        <v>99.2</v>
      </c>
      <c r="I31" s="4" t="s">
        <v>49</v>
      </c>
      <c r="J31" s="5">
        <v>0.93055500000000002</v>
      </c>
      <c r="K31" s="4">
        <v>90.4</v>
      </c>
      <c r="L31" s="4">
        <v>83.7</v>
      </c>
      <c r="M31" s="4">
        <v>92.3</v>
      </c>
      <c r="N31" s="4">
        <v>98.4</v>
      </c>
      <c r="O31" s="4" t="s">
        <v>49</v>
      </c>
      <c r="P31" s="5">
        <v>0.91062900000000002</v>
      </c>
      <c r="Q31" s="4">
        <v>96.6</v>
      </c>
      <c r="R31" s="4">
        <v>98.2</v>
      </c>
      <c r="S31" s="4">
        <v>98.1</v>
      </c>
      <c r="T31" s="4">
        <v>93.1</v>
      </c>
      <c r="U31" s="4" t="s">
        <v>49</v>
      </c>
      <c r="V31" s="5">
        <v>0.96406899999999995</v>
      </c>
      <c r="W31" s="4">
        <v>99.5</v>
      </c>
      <c r="X31" s="4">
        <v>98.7</v>
      </c>
      <c r="Y31" s="4">
        <v>100</v>
      </c>
      <c r="Z31" s="4">
        <v>100</v>
      </c>
      <c r="AA31" s="4" t="s">
        <v>49</v>
      </c>
      <c r="AB31" s="5">
        <v>0.99562899999999999</v>
      </c>
      <c r="AC31" s="6">
        <v>268.10000000000002</v>
      </c>
      <c r="AD31" s="6">
        <v>268.61</v>
      </c>
      <c r="AE31" s="5">
        <v>4.4760710000000001</v>
      </c>
      <c r="AF31" s="6">
        <v>278.2</v>
      </c>
      <c r="AG31" s="6">
        <v>281.04000000000002</v>
      </c>
      <c r="AH31" s="5">
        <v>4.8040029999999998</v>
      </c>
      <c r="AI31" s="6">
        <v>279.41000000000003</v>
      </c>
      <c r="AJ31" s="6">
        <v>280.61</v>
      </c>
      <c r="AK31" s="5">
        <v>4.8145600000000002</v>
      </c>
      <c r="AL31" s="6">
        <v>288.11</v>
      </c>
      <c r="AM31" s="6">
        <v>284.94</v>
      </c>
      <c r="AN31" s="5">
        <v>5.0015720000000004</v>
      </c>
      <c r="AO31" s="4">
        <v>4.2</v>
      </c>
      <c r="AP31" s="4">
        <v>4.4000000000000004</v>
      </c>
      <c r="AQ31" s="4">
        <v>4.5999999999999996</v>
      </c>
      <c r="AR31" s="4">
        <v>5</v>
      </c>
      <c r="AS31" s="4">
        <v>4.4000000000000004</v>
      </c>
      <c r="AT31" s="7">
        <v>4.5999999999999996</v>
      </c>
      <c r="AU31" s="8"/>
      <c r="AV31" s="8"/>
      <c r="AW31" s="8"/>
      <c r="AX31" s="8"/>
      <c r="AY31" s="8"/>
      <c r="AZ31" s="8"/>
    </row>
    <row r="32" spans="1:52" customFormat="1" ht="14.1" customHeight="1" x14ac:dyDescent="0.2">
      <c r="A32" s="3" t="s">
        <v>46</v>
      </c>
      <c r="B32" s="3">
        <v>3201100</v>
      </c>
      <c r="C32" s="3" t="s">
        <v>66</v>
      </c>
      <c r="D32" s="3" t="s">
        <v>48</v>
      </c>
      <c r="E32" s="4" t="s">
        <v>49</v>
      </c>
      <c r="F32" s="4" t="s">
        <v>49</v>
      </c>
      <c r="G32" s="4" t="s">
        <v>49</v>
      </c>
      <c r="H32" s="4" t="s">
        <v>49</v>
      </c>
      <c r="I32" s="4" t="s">
        <v>49</v>
      </c>
      <c r="J32" s="5" t="s">
        <v>49</v>
      </c>
      <c r="K32" s="4">
        <v>91.4</v>
      </c>
      <c r="L32" s="4">
        <v>87.5</v>
      </c>
      <c r="M32" s="4">
        <v>77.8</v>
      </c>
      <c r="N32" s="4">
        <v>100</v>
      </c>
      <c r="O32" s="4" t="s">
        <v>49</v>
      </c>
      <c r="P32" s="5">
        <v>0.87509400000000004</v>
      </c>
      <c r="Q32" s="4" t="s">
        <v>49</v>
      </c>
      <c r="R32" s="4" t="s">
        <v>49</v>
      </c>
      <c r="S32" s="4" t="s">
        <v>49</v>
      </c>
      <c r="T32" s="4" t="s">
        <v>49</v>
      </c>
      <c r="U32" s="4" t="s">
        <v>49</v>
      </c>
      <c r="V32" s="5" t="s">
        <v>49</v>
      </c>
      <c r="W32" s="4">
        <v>98.4</v>
      </c>
      <c r="X32" s="4">
        <v>95</v>
      </c>
      <c r="Y32" s="4">
        <v>100</v>
      </c>
      <c r="Z32" s="4">
        <v>100</v>
      </c>
      <c r="AA32" s="4" t="s">
        <v>49</v>
      </c>
      <c r="AB32" s="5">
        <v>0.98275900000000005</v>
      </c>
      <c r="AC32" s="6" t="s">
        <v>49</v>
      </c>
      <c r="AD32" s="6" t="s">
        <v>49</v>
      </c>
      <c r="AE32" s="5" t="s">
        <v>49</v>
      </c>
      <c r="AF32" s="6">
        <v>274.77999999999997</v>
      </c>
      <c r="AG32" s="6">
        <v>254.17</v>
      </c>
      <c r="AH32" s="5">
        <v>4.3537239999999997</v>
      </c>
      <c r="AI32" s="6" t="s">
        <v>49</v>
      </c>
      <c r="AJ32" s="6" t="s">
        <v>49</v>
      </c>
      <c r="AK32" s="5" t="s">
        <v>49</v>
      </c>
      <c r="AL32" s="6">
        <v>277.55</v>
      </c>
      <c r="AM32" s="6">
        <v>275.06</v>
      </c>
      <c r="AN32" s="5">
        <v>4.7053529999999997</v>
      </c>
      <c r="AO32" s="4" t="s">
        <v>49</v>
      </c>
      <c r="AP32" s="4">
        <v>3.8</v>
      </c>
      <c r="AQ32" s="4" t="s">
        <v>49</v>
      </c>
      <c r="AR32" s="4">
        <v>4.5999999999999996</v>
      </c>
      <c r="AS32" s="4" t="s">
        <v>49</v>
      </c>
      <c r="AT32" s="7">
        <v>4</v>
      </c>
      <c r="AU32" s="8"/>
      <c r="AV32" s="8"/>
      <c r="AW32" s="8"/>
      <c r="AX32" s="8"/>
      <c r="AY32" s="8"/>
      <c r="AZ32" s="8"/>
    </row>
    <row r="33" spans="1:52" customFormat="1" ht="14.1" customHeight="1" x14ac:dyDescent="0.2">
      <c r="A33" s="3" t="s">
        <v>46</v>
      </c>
      <c r="B33" s="3">
        <v>3201100</v>
      </c>
      <c r="C33" s="3" t="s">
        <v>66</v>
      </c>
      <c r="D33" s="3" t="s">
        <v>50</v>
      </c>
      <c r="E33" s="4" t="s">
        <v>49</v>
      </c>
      <c r="F33" s="4" t="s">
        <v>49</v>
      </c>
      <c r="G33" s="4" t="s">
        <v>49</v>
      </c>
      <c r="H33" s="4" t="s">
        <v>49</v>
      </c>
      <c r="I33" s="4" t="s">
        <v>49</v>
      </c>
      <c r="J33" s="5" t="s">
        <v>49</v>
      </c>
      <c r="K33" s="4">
        <v>91.4</v>
      </c>
      <c r="L33" s="4">
        <v>87.5</v>
      </c>
      <c r="M33" s="4">
        <v>77.8</v>
      </c>
      <c r="N33" s="4">
        <v>100</v>
      </c>
      <c r="O33" s="4" t="s">
        <v>49</v>
      </c>
      <c r="P33" s="5">
        <v>0.87509400000000004</v>
      </c>
      <c r="Q33" s="4" t="s">
        <v>49</v>
      </c>
      <c r="R33" s="4" t="s">
        <v>49</v>
      </c>
      <c r="S33" s="4" t="s">
        <v>49</v>
      </c>
      <c r="T33" s="4" t="s">
        <v>49</v>
      </c>
      <c r="U33" s="4" t="s">
        <v>49</v>
      </c>
      <c r="V33" s="5" t="s">
        <v>49</v>
      </c>
      <c r="W33" s="4">
        <v>98.4</v>
      </c>
      <c r="X33" s="4">
        <v>95</v>
      </c>
      <c r="Y33" s="4">
        <v>100</v>
      </c>
      <c r="Z33" s="4">
        <v>100</v>
      </c>
      <c r="AA33" s="4" t="s">
        <v>49</v>
      </c>
      <c r="AB33" s="5">
        <v>0.98275900000000005</v>
      </c>
      <c r="AC33" s="6" t="s">
        <v>49</v>
      </c>
      <c r="AD33" s="6" t="s">
        <v>49</v>
      </c>
      <c r="AE33" s="5" t="s">
        <v>49</v>
      </c>
      <c r="AF33" s="6">
        <v>274.77999999999997</v>
      </c>
      <c r="AG33" s="6">
        <v>254.17</v>
      </c>
      <c r="AH33" s="5">
        <v>4.3537239999999997</v>
      </c>
      <c r="AI33" s="6" t="s">
        <v>49</v>
      </c>
      <c r="AJ33" s="6" t="s">
        <v>49</v>
      </c>
      <c r="AK33" s="5" t="s">
        <v>49</v>
      </c>
      <c r="AL33" s="6">
        <v>277.55</v>
      </c>
      <c r="AM33" s="6">
        <v>275.06</v>
      </c>
      <c r="AN33" s="5">
        <v>4.7053529999999997</v>
      </c>
      <c r="AO33" s="4" t="s">
        <v>49</v>
      </c>
      <c r="AP33" s="4">
        <v>3.8</v>
      </c>
      <c r="AQ33" s="4" t="s">
        <v>49</v>
      </c>
      <c r="AR33" s="4">
        <v>4.5999999999999996</v>
      </c>
      <c r="AS33" s="4" t="s">
        <v>49</v>
      </c>
      <c r="AT33" s="7">
        <v>4</v>
      </c>
      <c r="AU33" s="8"/>
      <c r="AV33" s="8"/>
      <c r="AW33" s="8"/>
      <c r="AX33" s="8"/>
      <c r="AY33" s="8"/>
      <c r="AZ33" s="8"/>
    </row>
    <row r="34" spans="1:52" customFormat="1" ht="14.1" customHeight="1" x14ac:dyDescent="0.2">
      <c r="A34" s="3" t="s">
        <v>46</v>
      </c>
      <c r="B34" s="3">
        <v>3201159</v>
      </c>
      <c r="C34" s="3" t="s">
        <v>67</v>
      </c>
      <c r="D34" s="3" t="s">
        <v>48</v>
      </c>
      <c r="E34" s="4">
        <v>97</v>
      </c>
      <c r="F34" s="4">
        <v>95.3</v>
      </c>
      <c r="G34" s="4">
        <v>98.4</v>
      </c>
      <c r="H34" s="4">
        <v>97.9</v>
      </c>
      <c r="I34" s="4" t="s">
        <v>49</v>
      </c>
      <c r="J34" s="5">
        <v>0.97180800000000001</v>
      </c>
      <c r="K34" s="4">
        <v>93.6</v>
      </c>
      <c r="L34" s="4">
        <v>92.9</v>
      </c>
      <c r="M34" s="4">
        <v>91.3</v>
      </c>
      <c r="N34" s="4">
        <v>96</v>
      </c>
      <c r="O34" s="4" t="s">
        <v>49</v>
      </c>
      <c r="P34" s="5">
        <v>0.93359499999999995</v>
      </c>
      <c r="Q34" s="4">
        <v>93.8</v>
      </c>
      <c r="R34" s="4">
        <v>94.1</v>
      </c>
      <c r="S34" s="4">
        <v>93.1</v>
      </c>
      <c r="T34" s="4">
        <v>94</v>
      </c>
      <c r="U34" s="4" t="s">
        <v>49</v>
      </c>
      <c r="V34" s="5">
        <v>0.93731200000000003</v>
      </c>
      <c r="W34" s="4">
        <v>97.6</v>
      </c>
      <c r="X34" s="4">
        <v>95.3</v>
      </c>
      <c r="Y34" s="4">
        <v>98.5</v>
      </c>
      <c r="Z34" s="4">
        <v>100</v>
      </c>
      <c r="AA34" s="4" t="s">
        <v>49</v>
      </c>
      <c r="AB34" s="5">
        <v>0.97893799999999997</v>
      </c>
      <c r="AC34" s="5">
        <v>287.81</v>
      </c>
      <c r="AD34" s="5">
        <v>282.18</v>
      </c>
      <c r="AE34" s="5">
        <v>4.9560409999999999</v>
      </c>
      <c r="AF34" s="5">
        <v>292.67</v>
      </c>
      <c r="AG34" s="5">
        <v>289.64</v>
      </c>
      <c r="AH34" s="5">
        <v>5.1359760000000003</v>
      </c>
      <c r="AI34" s="5">
        <v>284.77</v>
      </c>
      <c r="AJ34" s="5">
        <v>288.66000000000003</v>
      </c>
      <c r="AK34" s="5">
        <v>5.0103499999999999</v>
      </c>
      <c r="AL34" s="5">
        <v>284.95</v>
      </c>
      <c r="AM34" s="5">
        <v>288.04000000000002</v>
      </c>
      <c r="AN34" s="5">
        <v>5.0035970000000001</v>
      </c>
      <c r="AO34" s="4">
        <v>4.8</v>
      </c>
      <c r="AP34" s="4">
        <v>4.8</v>
      </c>
      <c r="AQ34" s="4">
        <v>4.7</v>
      </c>
      <c r="AR34" s="4">
        <v>4.9000000000000004</v>
      </c>
      <c r="AS34" s="4">
        <v>5</v>
      </c>
      <c r="AT34" s="7">
        <v>5.2</v>
      </c>
      <c r="AU34" s="8"/>
      <c r="AV34" s="8"/>
      <c r="AW34" s="8"/>
      <c r="AX34" s="8"/>
      <c r="AY34" s="8"/>
      <c r="AZ34" s="8"/>
    </row>
    <row r="35" spans="1:52" customFormat="1" ht="14.1" customHeight="1" x14ac:dyDescent="0.2">
      <c r="A35" s="3" t="s">
        <v>46</v>
      </c>
      <c r="B35" s="3">
        <v>3201159</v>
      </c>
      <c r="C35" s="3" t="s">
        <v>67</v>
      </c>
      <c r="D35" s="3" t="s">
        <v>50</v>
      </c>
      <c r="E35" s="4">
        <v>97</v>
      </c>
      <c r="F35" s="4">
        <v>95.3</v>
      </c>
      <c r="G35" s="4">
        <v>98.4</v>
      </c>
      <c r="H35" s="4">
        <v>97.9</v>
      </c>
      <c r="I35" s="4" t="s">
        <v>49</v>
      </c>
      <c r="J35" s="5">
        <v>0.97180800000000001</v>
      </c>
      <c r="K35" s="4">
        <v>93.6</v>
      </c>
      <c r="L35" s="4">
        <v>92.9</v>
      </c>
      <c r="M35" s="4">
        <v>91.3</v>
      </c>
      <c r="N35" s="4">
        <v>96</v>
      </c>
      <c r="O35" s="4" t="s">
        <v>49</v>
      </c>
      <c r="P35" s="5">
        <v>0.93359499999999995</v>
      </c>
      <c r="Q35" s="4">
        <v>93.8</v>
      </c>
      <c r="R35" s="4">
        <v>94.1</v>
      </c>
      <c r="S35" s="4">
        <v>93.1</v>
      </c>
      <c r="T35" s="4">
        <v>94</v>
      </c>
      <c r="U35" s="4" t="s">
        <v>49</v>
      </c>
      <c r="V35" s="5">
        <v>0.93731200000000003</v>
      </c>
      <c r="W35" s="4">
        <v>97.6</v>
      </c>
      <c r="X35" s="4">
        <v>95.3</v>
      </c>
      <c r="Y35" s="4">
        <v>98.5</v>
      </c>
      <c r="Z35" s="4">
        <v>100</v>
      </c>
      <c r="AA35" s="4" t="s">
        <v>49</v>
      </c>
      <c r="AB35" s="5">
        <v>0.97893799999999997</v>
      </c>
      <c r="AC35" s="6">
        <v>287.81</v>
      </c>
      <c r="AD35" s="6">
        <v>282.18</v>
      </c>
      <c r="AE35" s="5">
        <v>4.9560409999999999</v>
      </c>
      <c r="AF35" s="6">
        <v>292.67</v>
      </c>
      <c r="AG35" s="6">
        <v>289.64</v>
      </c>
      <c r="AH35" s="5">
        <v>5.1359760000000003</v>
      </c>
      <c r="AI35" s="6">
        <v>284.77</v>
      </c>
      <c r="AJ35" s="6">
        <v>288.66000000000003</v>
      </c>
      <c r="AK35" s="5">
        <v>5.0103499999999999</v>
      </c>
      <c r="AL35" s="6">
        <v>284.95</v>
      </c>
      <c r="AM35" s="6">
        <v>288.04000000000002</v>
      </c>
      <c r="AN35" s="5">
        <v>5.0035970000000001</v>
      </c>
      <c r="AO35" s="4">
        <v>4.8</v>
      </c>
      <c r="AP35" s="4">
        <v>4.8</v>
      </c>
      <c r="AQ35" s="4">
        <v>4.7</v>
      </c>
      <c r="AR35" s="4">
        <v>4.9000000000000004</v>
      </c>
      <c r="AS35" s="4">
        <v>5</v>
      </c>
      <c r="AT35" s="7">
        <v>5.2</v>
      </c>
      <c r="AU35" s="8"/>
      <c r="AV35" s="8"/>
      <c r="AW35" s="8"/>
      <c r="AX35" s="8"/>
      <c r="AY35" s="8"/>
      <c r="AZ35" s="8"/>
    </row>
    <row r="36" spans="1:52" customFormat="1" ht="14.1" customHeight="1" x14ac:dyDescent="0.2">
      <c r="A36" s="3" t="s">
        <v>46</v>
      </c>
      <c r="B36" s="3">
        <v>3201209</v>
      </c>
      <c r="C36" s="3" t="s">
        <v>68</v>
      </c>
      <c r="D36" s="3" t="s">
        <v>48</v>
      </c>
      <c r="E36" s="4">
        <v>90.5</v>
      </c>
      <c r="F36" s="4">
        <v>84.1</v>
      </c>
      <c r="G36" s="4">
        <v>92.2</v>
      </c>
      <c r="H36" s="4">
        <v>96.8</v>
      </c>
      <c r="I36" s="4" t="s">
        <v>49</v>
      </c>
      <c r="J36" s="5">
        <v>0.90724400000000005</v>
      </c>
      <c r="K36" s="4">
        <v>89.6</v>
      </c>
      <c r="L36" s="4">
        <v>85.4</v>
      </c>
      <c r="M36" s="4">
        <v>89.7</v>
      </c>
      <c r="N36" s="4">
        <v>96.4</v>
      </c>
      <c r="O36" s="4" t="s">
        <v>49</v>
      </c>
      <c r="P36" s="5">
        <v>0.90276299999999998</v>
      </c>
      <c r="Q36" s="4">
        <v>93.3</v>
      </c>
      <c r="R36" s="4">
        <v>92.8</v>
      </c>
      <c r="S36" s="4">
        <v>92.2</v>
      </c>
      <c r="T36" s="4">
        <v>95.5</v>
      </c>
      <c r="U36" s="4">
        <v>100</v>
      </c>
      <c r="V36" s="5">
        <v>0.95027600000000001</v>
      </c>
      <c r="W36" s="4">
        <v>96.3</v>
      </c>
      <c r="X36" s="4">
        <v>94.4</v>
      </c>
      <c r="Y36" s="4">
        <v>95.8</v>
      </c>
      <c r="Z36" s="4">
        <v>99.6</v>
      </c>
      <c r="AA36" s="4" t="s">
        <v>49</v>
      </c>
      <c r="AB36" s="5">
        <v>0.96550599999999998</v>
      </c>
      <c r="AC36" s="6">
        <v>291.75</v>
      </c>
      <c r="AD36" s="6">
        <v>286.20999999999998</v>
      </c>
      <c r="AE36" s="5">
        <v>5.071707</v>
      </c>
      <c r="AF36" s="6">
        <v>290.99</v>
      </c>
      <c r="AG36" s="6">
        <v>291.01</v>
      </c>
      <c r="AH36" s="5">
        <v>5.1328899999999997</v>
      </c>
      <c r="AI36" s="6">
        <v>282.45</v>
      </c>
      <c r="AJ36" s="6">
        <v>279.43</v>
      </c>
      <c r="AK36" s="5">
        <v>4.8395919999999997</v>
      </c>
      <c r="AL36" s="6">
        <v>286.05</v>
      </c>
      <c r="AM36" s="6">
        <v>286.45999999999998</v>
      </c>
      <c r="AN36" s="5">
        <v>4.9953940000000001</v>
      </c>
      <c r="AO36" s="4">
        <v>4.5999999999999996</v>
      </c>
      <c r="AP36" s="4">
        <v>4.5999999999999996</v>
      </c>
      <c r="AQ36" s="4">
        <v>4.5999999999999996</v>
      </c>
      <c r="AR36" s="4">
        <v>4.8</v>
      </c>
      <c r="AS36" s="4">
        <v>4.8</v>
      </c>
      <c r="AT36" s="7">
        <v>5</v>
      </c>
      <c r="AU36" s="8"/>
      <c r="AV36" s="8"/>
      <c r="AW36" s="8"/>
      <c r="AX36" s="8"/>
      <c r="AY36" s="8"/>
      <c r="AZ36" s="8"/>
    </row>
    <row r="37" spans="1:52" customFormat="1" ht="14.1" customHeight="1" x14ac:dyDescent="0.2">
      <c r="A37" s="3" t="s">
        <v>46</v>
      </c>
      <c r="B37" s="3">
        <v>3201209</v>
      </c>
      <c r="C37" s="3" t="s">
        <v>68</v>
      </c>
      <c r="D37" s="3" t="s">
        <v>54</v>
      </c>
      <c r="E37" s="4">
        <v>89.1</v>
      </c>
      <c r="F37" s="4">
        <v>85.6</v>
      </c>
      <c r="G37" s="4">
        <v>90.1</v>
      </c>
      <c r="H37" s="4">
        <v>85.7</v>
      </c>
      <c r="I37" s="4">
        <v>97.8</v>
      </c>
      <c r="J37" s="5">
        <v>0.89536400000000005</v>
      </c>
      <c r="K37" s="4">
        <v>94</v>
      </c>
      <c r="L37" s="4">
        <v>94.1</v>
      </c>
      <c r="M37" s="4">
        <v>88.5</v>
      </c>
      <c r="N37" s="4">
        <v>100</v>
      </c>
      <c r="O37" s="4">
        <v>94.3</v>
      </c>
      <c r="P37" s="5">
        <v>0.94049300000000002</v>
      </c>
      <c r="Q37" s="4">
        <v>91.9</v>
      </c>
      <c r="R37" s="4">
        <v>92.9</v>
      </c>
      <c r="S37" s="4">
        <v>85.7</v>
      </c>
      <c r="T37" s="4">
        <v>91.1</v>
      </c>
      <c r="U37" s="4">
        <v>98.4</v>
      </c>
      <c r="V37" s="5">
        <v>0.91801200000000005</v>
      </c>
      <c r="W37" s="4">
        <v>93.8</v>
      </c>
      <c r="X37" s="4">
        <v>95</v>
      </c>
      <c r="Y37" s="4">
        <v>88.8</v>
      </c>
      <c r="Z37" s="4">
        <v>95.5</v>
      </c>
      <c r="AA37" s="4">
        <v>98.2</v>
      </c>
      <c r="AB37" s="5">
        <v>0.94246099999999999</v>
      </c>
      <c r="AC37" s="6">
        <v>386.18</v>
      </c>
      <c r="AD37" s="6">
        <v>345.49</v>
      </c>
      <c r="AE37" s="5">
        <v>7.2853969999999997</v>
      </c>
      <c r="AF37" s="6" t="s">
        <v>55</v>
      </c>
      <c r="AG37" s="6" t="s">
        <v>55</v>
      </c>
      <c r="AH37" s="5" t="s">
        <v>49</v>
      </c>
      <c r="AI37" s="6" t="s">
        <v>55</v>
      </c>
      <c r="AJ37" s="6" t="s">
        <v>55</v>
      </c>
      <c r="AK37" s="5" t="s">
        <v>49</v>
      </c>
      <c r="AL37" s="6" t="s">
        <v>55</v>
      </c>
      <c r="AM37" s="6" t="s">
        <v>55</v>
      </c>
      <c r="AN37" s="5" t="s">
        <v>49</v>
      </c>
      <c r="AO37" s="4">
        <v>6.5</v>
      </c>
      <c r="AP37" s="4" t="s">
        <v>49</v>
      </c>
      <c r="AQ37" s="4" t="s">
        <v>49</v>
      </c>
      <c r="AR37" s="4" t="s">
        <v>49</v>
      </c>
      <c r="AS37" s="4">
        <v>6.7</v>
      </c>
      <c r="AT37" s="7">
        <v>6.8</v>
      </c>
      <c r="AU37" s="8"/>
      <c r="AV37" s="8"/>
      <c r="AW37" s="8"/>
      <c r="AX37" s="8"/>
      <c r="AY37" s="8"/>
      <c r="AZ37" s="8"/>
    </row>
    <row r="38" spans="1:52" customFormat="1" ht="14.1" customHeight="1" x14ac:dyDescent="0.2">
      <c r="A38" s="3" t="s">
        <v>46</v>
      </c>
      <c r="B38" s="3">
        <v>3201209</v>
      </c>
      <c r="C38" s="3" t="s">
        <v>68</v>
      </c>
      <c r="D38" s="3" t="s">
        <v>50</v>
      </c>
      <c r="E38" s="4">
        <v>90.4</v>
      </c>
      <c r="F38" s="4">
        <v>84.2</v>
      </c>
      <c r="G38" s="4">
        <v>92.1</v>
      </c>
      <c r="H38" s="4">
        <v>96.4</v>
      </c>
      <c r="I38" s="4">
        <v>97.8</v>
      </c>
      <c r="J38" s="5">
        <v>0.92309200000000002</v>
      </c>
      <c r="K38" s="4">
        <v>89.9</v>
      </c>
      <c r="L38" s="4">
        <v>85.9</v>
      </c>
      <c r="M38" s="4">
        <v>89.6</v>
      </c>
      <c r="N38" s="4">
        <v>96.6</v>
      </c>
      <c r="O38" s="4">
        <v>94.3</v>
      </c>
      <c r="P38" s="5">
        <v>0.91410599999999997</v>
      </c>
      <c r="Q38" s="4">
        <v>93.2</v>
      </c>
      <c r="R38" s="4">
        <v>92.8</v>
      </c>
      <c r="S38" s="4">
        <v>91.9</v>
      </c>
      <c r="T38" s="4">
        <v>95.2</v>
      </c>
      <c r="U38" s="4">
        <v>98.6</v>
      </c>
      <c r="V38" s="5">
        <v>0.94554899999999997</v>
      </c>
      <c r="W38" s="4">
        <v>96.1</v>
      </c>
      <c r="X38" s="4">
        <v>94.4</v>
      </c>
      <c r="Y38" s="4">
        <v>95.4</v>
      </c>
      <c r="Z38" s="4">
        <v>99.3</v>
      </c>
      <c r="AA38" s="4">
        <v>98.2</v>
      </c>
      <c r="AB38" s="5">
        <v>0.967839</v>
      </c>
      <c r="AC38" s="6">
        <v>294.77999999999997</v>
      </c>
      <c r="AD38" s="6">
        <v>288.12</v>
      </c>
      <c r="AE38" s="5">
        <v>5.1428560000000001</v>
      </c>
      <c r="AF38" s="6">
        <v>302.36</v>
      </c>
      <c r="AG38" s="6">
        <v>298.75</v>
      </c>
      <c r="AH38" s="5">
        <v>5.4084490000000001</v>
      </c>
      <c r="AI38" s="6">
        <v>291.92</v>
      </c>
      <c r="AJ38" s="6">
        <v>286.44</v>
      </c>
      <c r="AK38" s="5">
        <v>5.0775379999999997</v>
      </c>
      <c r="AL38" s="6">
        <v>294.56</v>
      </c>
      <c r="AM38" s="6">
        <v>292.79000000000002</v>
      </c>
      <c r="AN38" s="5">
        <v>5.2096770000000001</v>
      </c>
      <c r="AO38" s="4">
        <v>4.7</v>
      </c>
      <c r="AP38" s="4">
        <v>4.9000000000000004</v>
      </c>
      <c r="AQ38" s="4">
        <v>4.8</v>
      </c>
      <c r="AR38" s="4">
        <v>5</v>
      </c>
      <c r="AS38" s="4">
        <v>5</v>
      </c>
      <c r="AT38" s="7">
        <v>5.2</v>
      </c>
      <c r="AU38" s="8"/>
      <c r="AV38" s="8"/>
      <c r="AW38" s="8"/>
      <c r="AX38" s="8"/>
      <c r="AY38" s="8"/>
      <c r="AZ38" s="8"/>
    </row>
    <row r="39" spans="1:52" customFormat="1" ht="14.1" customHeight="1" x14ac:dyDescent="0.2">
      <c r="A39" s="3" t="s">
        <v>46</v>
      </c>
      <c r="B39" s="3">
        <v>3201308</v>
      </c>
      <c r="C39" s="3" t="s">
        <v>69</v>
      </c>
      <c r="D39" s="3" t="s">
        <v>48</v>
      </c>
      <c r="E39" s="4">
        <v>82.6</v>
      </c>
      <c r="F39" s="4">
        <v>74.7</v>
      </c>
      <c r="G39" s="4">
        <v>84.8</v>
      </c>
      <c r="H39" s="4">
        <v>92.9</v>
      </c>
      <c r="I39" s="4" t="s">
        <v>49</v>
      </c>
      <c r="J39" s="5">
        <v>0.83464099999999997</v>
      </c>
      <c r="K39" s="4">
        <v>87.2</v>
      </c>
      <c r="L39" s="4">
        <v>81.400000000000006</v>
      </c>
      <c r="M39" s="4">
        <v>89.4</v>
      </c>
      <c r="N39" s="4">
        <v>94.2</v>
      </c>
      <c r="O39" s="4" t="s">
        <v>49</v>
      </c>
      <c r="P39" s="5">
        <v>0.88011600000000001</v>
      </c>
      <c r="Q39" s="4">
        <v>95.1</v>
      </c>
      <c r="R39" s="4">
        <v>97.4</v>
      </c>
      <c r="S39" s="4">
        <v>93.9</v>
      </c>
      <c r="T39" s="4">
        <v>93.1</v>
      </c>
      <c r="U39" s="4">
        <v>100</v>
      </c>
      <c r="V39" s="5">
        <v>0.960206</v>
      </c>
      <c r="W39" s="4">
        <v>96.6</v>
      </c>
      <c r="X39" s="4">
        <v>95.7</v>
      </c>
      <c r="Y39" s="4">
        <v>96.4</v>
      </c>
      <c r="Z39" s="4">
        <v>98.4</v>
      </c>
      <c r="AA39" s="4">
        <v>100</v>
      </c>
      <c r="AB39" s="5">
        <v>0.97595799999999999</v>
      </c>
      <c r="AC39" s="6">
        <v>260.64999999999998</v>
      </c>
      <c r="AD39" s="6">
        <v>262.08</v>
      </c>
      <c r="AE39" s="5">
        <v>4.273682</v>
      </c>
      <c r="AF39" s="6">
        <v>272.60000000000002</v>
      </c>
      <c r="AG39" s="6">
        <v>276.5</v>
      </c>
      <c r="AH39" s="5">
        <v>4.6573869999999999</v>
      </c>
      <c r="AI39" s="6">
        <v>257.12</v>
      </c>
      <c r="AJ39" s="6">
        <v>267.24</v>
      </c>
      <c r="AK39" s="5">
        <v>4.3013490000000001</v>
      </c>
      <c r="AL39" s="6">
        <v>266.58</v>
      </c>
      <c r="AM39" s="6">
        <v>273.29000000000002</v>
      </c>
      <c r="AN39" s="5">
        <v>4.5247830000000002</v>
      </c>
      <c r="AO39" s="4">
        <v>3.6</v>
      </c>
      <c r="AP39" s="4">
        <v>4.0999999999999996</v>
      </c>
      <c r="AQ39" s="4">
        <v>4.0999999999999996</v>
      </c>
      <c r="AR39" s="4">
        <v>4.4000000000000004</v>
      </c>
      <c r="AS39" s="4">
        <v>3.8</v>
      </c>
      <c r="AT39" s="7">
        <v>4</v>
      </c>
      <c r="AU39" s="8"/>
      <c r="AV39" s="8"/>
      <c r="AW39" s="8"/>
      <c r="AX39" s="8"/>
      <c r="AY39" s="8"/>
      <c r="AZ39" s="8"/>
    </row>
    <row r="40" spans="1:52" customFormat="1" ht="14.1" customHeight="1" x14ac:dyDescent="0.2">
      <c r="A40" s="3" t="s">
        <v>46</v>
      </c>
      <c r="B40" s="3">
        <v>3201308</v>
      </c>
      <c r="C40" s="3" t="s">
        <v>69</v>
      </c>
      <c r="D40" s="3" t="s">
        <v>54</v>
      </c>
      <c r="E40" s="4">
        <v>91.4</v>
      </c>
      <c r="F40" s="4">
        <v>82.8</v>
      </c>
      <c r="G40" s="4">
        <v>94.1</v>
      </c>
      <c r="H40" s="4">
        <v>93</v>
      </c>
      <c r="I40" s="4">
        <v>91.3</v>
      </c>
      <c r="J40" s="5">
        <v>0.90070099999999997</v>
      </c>
      <c r="K40" s="4">
        <v>89.4</v>
      </c>
      <c r="L40" s="4">
        <v>91.3</v>
      </c>
      <c r="M40" s="4">
        <v>82.1</v>
      </c>
      <c r="N40" s="4">
        <v>91.1</v>
      </c>
      <c r="O40" s="4">
        <v>90</v>
      </c>
      <c r="P40" s="5">
        <v>0.88453999999999999</v>
      </c>
      <c r="Q40" s="4">
        <v>90.9</v>
      </c>
      <c r="R40" s="4">
        <v>90.2</v>
      </c>
      <c r="S40" s="4">
        <v>90.8</v>
      </c>
      <c r="T40" s="4">
        <v>87.2</v>
      </c>
      <c r="U40" s="4" t="s">
        <v>49</v>
      </c>
      <c r="V40" s="5">
        <v>0.89371900000000004</v>
      </c>
      <c r="W40" s="4">
        <v>93.8</v>
      </c>
      <c r="X40" s="4">
        <v>91.2</v>
      </c>
      <c r="Y40" s="4">
        <v>89.8</v>
      </c>
      <c r="Z40" s="4">
        <v>98.1</v>
      </c>
      <c r="AA40" s="4" t="s">
        <v>49</v>
      </c>
      <c r="AB40" s="5">
        <v>0.928952</v>
      </c>
      <c r="AC40" s="6">
        <v>381.41</v>
      </c>
      <c r="AD40" s="6">
        <v>353.48</v>
      </c>
      <c r="AE40" s="5">
        <v>7.3380130000000001</v>
      </c>
      <c r="AF40" s="6" t="s">
        <v>55</v>
      </c>
      <c r="AG40" s="6" t="s">
        <v>55</v>
      </c>
      <c r="AH40" s="5" t="s">
        <v>49</v>
      </c>
      <c r="AI40" s="6" t="s">
        <v>55</v>
      </c>
      <c r="AJ40" s="6" t="s">
        <v>55</v>
      </c>
      <c r="AK40" s="5" t="s">
        <v>49</v>
      </c>
      <c r="AL40" s="6" t="s">
        <v>55</v>
      </c>
      <c r="AM40" s="6" t="s">
        <v>55</v>
      </c>
      <c r="AN40" s="5" t="s">
        <v>49</v>
      </c>
      <c r="AO40" s="4">
        <v>6.6</v>
      </c>
      <c r="AP40" s="4" t="s">
        <v>49</v>
      </c>
      <c r="AQ40" s="4" t="s">
        <v>49</v>
      </c>
      <c r="AR40" s="4" t="s">
        <v>49</v>
      </c>
      <c r="AS40" s="4">
        <v>6.8</v>
      </c>
      <c r="AT40" s="7">
        <v>6.9</v>
      </c>
      <c r="AU40" s="8"/>
      <c r="AV40" s="8"/>
      <c r="AW40" s="8"/>
      <c r="AX40" s="8"/>
      <c r="AY40" s="8"/>
      <c r="AZ40" s="8"/>
    </row>
    <row r="41" spans="1:52" customFormat="1" ht="14.1" customHeight="1" x14ac:dyDescent="0.2">
      <c r="A41" s="3" t="s">
        <v>46</v>
      </c>
      <c r="B41" s="3">
        <v>3201308</v>
      </c>
      <c r="C41" s="3" t="s">
        <v>69</v>
      </c>
      <c r="D41" s="3" t="s">
        <v>50</v>
      </c>
      <c r="E41" s="4">
        <v>83.2</v>
      </c>
      <c r="F41" s="4">
        <v>75</v>
      </c>
      <c r="G41" s="4">
        <v>85.4</v>
      </c>
      <c r="H41" s="4">
        <v>92.9</v>
      </c>
      <c r="I41" s="4">
        <v>91.3</v>
      </c>
      <c r="J41" s="5">
        <v>0.85543000000000002</v>
      </c>
      <c r="K41" s="4">
        <v>87.4</v>
      </c>
      <c r="L41" s="4">
        <v>81.7</v>
      </c>
      <c r="M41" s="4">
        <v>89</v>
      </c>
      <c r="N41" s="4">
        <v>94</v>
      </c>
      <c r="O41" s="4">
        <v>90</v>
      </c>
      <c r="P41" s="5">
        <v>0.88446100000000005</v>
      </c>
      <c r="Q41" s="4">
        <v>94.8</v>
      </c>
      <c r="R41" s="4">
        <v>97</v>
      </c>
      <c r="S41" s="4">
        <v>93.7</v>
      </c>
      <c r="T41" s="4">
        <v>92.8</v>
      </c>
      <c r="U41" s="4">
        <v>100</v>
      </c>
      <c r="V41" s="5">
        <v>0.95791199999999999</v>
      </c>
      <c r="W41" s="4">
        <v>96.5</v>
      </c>
      <c r="X41" s="4">
        <v>95.4</v>
      </c>
      <c r="Y41" s="4">
        <v>96.2</v>
      </c>
      <c r="Z41" s="4">
        <v>98.4</v>
      </c>
      <c r="AA41" s="4">
        <v>100</v>
      </c>
      <c r="AB41" s="5">
        <v>0.97466399999999997</v>
      </c>
      <c r="AC41" s="5">
        <v>265.56</v>
      </c>
      <c r="AD41" s="5">
        <v>265.8</v>
      </c>
      <c r="AE41" s="5">
        <v>4.3983309999999998</v>
      </c>
      <c r="AF41" s="5">
        <v>285.02999999999997</v>
      </c>
      <c r="AG41" s="5">
        <v>284.89</v>
      </c>
      <c r="AH41" s="5">
        <v>4.9575649999999998</v>
      </c>
      <c r="AI41" s="5">
        <v>263.20999999999998</v>
      </c>
      <c r="AJ41" s="5">
        <v>271.14</v>
      </c>
      <c r="AK41" s="5">
        <v>4.4452660000000002</v>
      </c>
      <c r="AL41" s="5">
        <v>271.75</v>
      </c>
      <c r="AM41" s="5">
        <v>277.25</v>
      </c>
      <c r="AN41" s="5">
        <v>4.6566770000000002</v>
      </c>
      <c r="AO41" s="4">
        <v>3.8</v>
      </c>
      <c r="AP41" s="4">
        <v>4.4000000000000004</v>
      </c>
      <c r="AQ41" s="4">
        <v>4.3</v>
      </c>
      <c r="AR41" s="4">
        <v>4.5</v>
      </c>
      <c r="AS41" s="4">
        <v>4</v>
      </c>
      <c r="AT41" s="7">
        <v>4.2</v>
      </c>
      <c r="AU41" s="8"/>
      <c r="AV41" s="8"/>
      <c r="AW41" s="8"/>
      <c r="AX41" s="8"/>
      <c r="AY41" s="8"/>
      <c r="AZ41" s="8"/>
    </row>
    <row r="42" spans="1:52" customFormat="1" ht="14.1" customHeight="1" x14ac:dyDescent="0.2">
      <c r="A42" s="3" t="s">
        <v>46</v>
      </c>
      <c r="B42" s="3">
        <v>3201407</v>
      </c>
      <c r="C42" s="3" t="s">
        <v>70</v>
      </c>
      <c r="D42" s="3" t="s">
        <v>48</v>
      </c>
      <c r="E42" s="4">
        <v>91.9</v>
      </c>
      <c r="F42" s="4">
        <v>85.8</v>
      </c>
      <c r="G42" s="4">
        <v>93.5</v>
      </c>
      <c r="H42" s="4">
        <v>97.8</v>
      </c>
      <c r="I42" s="4" t="s">
        <v>49</v>
      </c>
      <c r="J42" s="5">
        <v>0.92094699999999996</v>
      </c>
      <c r="K42" s="4">
        <v>93.7</v>
      </c>
      <c r="L42" s="4">
        <v>89.8</v>
      </c>
      <c r="M42" s="4">
        <v>93.6</v>
      </c>
      <c r="N42" s="4">
        <v>98.7</v>
      </c>
      <c r="O42" s="4" t="s">
        <v>49</v>
      </c>
      <c r="P42" s="5">
        <v>0.93892799999999998</v>
      </c>
      <c r="Q42" s="4">
        <v>99.3</v>
      </c>
      <c r="R42" s="4">
        <v>98.7</v>
      </c>
      <c r="S42" s="4">
        <v>99.4</v>
      </c>
      <c r="T42" s="4">
        <v>100</v>
      </c>
      <c r="U42" s="4" t="s">
        <v>49</v>
      </c>
      <c r="V42" s="5">
        <v>0.99363800000000002</v>
      </c>
      <c r="W42" s="4">
        <v>93</v>
      </c>
      <c r="X42" s="4">
        <v>88.8</v>
      </c>
      <c r="Y42" s="4">
        <v>91.3</v>
      </c>
      <c r="Z42" s="4">
        <v>100</v>
      </c>
      <c r="AA42" s="4" t="s">
        <v>49</v>
      </c>
      <c r="AB42" s="5">
        <v>0.93126699999999996</v>
      </c>
      <c r="AC42" s="6">
        <v>307.51</v>
      </c>
      <c r="AD42" s="6">
        <v>291.64999999999998</v>
      </c>
      <c r="AE42" s="5">
        <v>5.3744930000000002</v>
      </c>
      <c r="AF42" s="6">
        <v>307.81</v>
      </c>
      <c r="AG42" s="6">
        <v>289.33</v>
      </c>
      <c r="AH42" s="5">
        <v>5.3439759999999996</v>
      </c>
      <c r="AI42" s="6">
        <v>281.22000000000003</v>
      </c>
      <c r="AJ42" s="6">
        <v>272.75</v>
      </c>
      <c r="AK42" s="5">
        <v>4.7223170000000003</v>
      </c>
      <c r="AL42" s="6">
        <v>293.76</v>
      </c>
      <c r="AM42" s="6">
        <v>288.63</v>
      </c>
      <c r="AN42" s="5">
        <v>5.1361650000000001</v>
      </c>
      <c r="AO42" s="4">
        <v>4.9000000000000004</v>
      </c>
      <c r="AP42" s="4">
        <v>5</v>
      </c>
      <c r="AQ42" s="4">
        <v>4.7</v>
      </c>
      <c r="AR42" s="4">
        <v>4.8</v>
      </c>
      <c r="AS42" s="4">
        <v>5.2</v>
      </c>
      <c r="AT42" s="7">
        <v>5.4</v>
      </c>
      <c r="AU42" s="8"/>
      <c r="AV42" s="8"/>
      <c r="AW42" s="8"/>
      <c r="AX42" s="8"/>
      <c r="AY42" s="8"/>
      <c r="AZ42" s="8"/>
    </row>
    <row r="43" spans="1:52" customFormat="1" ht="14.1" customHeight="1" x14ac:dyDescent="0.2">
      <c r="A43" s="3" t="s">
        <v>46</v>
      </c>
      <c r="B43" s="3">
        <v>3201407</v>
      </c>
      <c r="C43" s="3" t="s">
        <v>70</v>
      </c>
      <c r="D43" s="3" t="s">
        <v>50</v>
      </c>
      <c r="E43" s="4">
        <v>91.9</v>
      </c>
      <c r="F43" s="4">
        <v>85.8</v>
      </c>
      <c r="G43" s="4">
        <v>93.5</v>
      </c>
      <c r="H43" s="4">
        <v>97.8</v>
      </c>
      <c r="I43" s="4" t="s">
        <v>49</v>
      </c>
      <c r="J43" s="5">
        <v>0.92094699999999996</v>
      </c>
      <c r="K43" s="4">
        <v>93.7</v>
      </c>
      <c r="L43" s="4">
        <v>89.8</v>
      </c>
      <c r="M43" s="4">
        <v>93.6</v>
      </c>
      <c r="N43" s="4">
        <v>98.7</v>
      </c>
      <c r="O43" s="4" t="s">
        <v>49</v>
      </c>
      <c r="P43" s="5">
        <v>0.93892799999999998</v>
      </c>
      <c r="Q43" s="4">
        <v>99.3</v>
      </c>
      <c r="R43" s="4">
        <v>98.7</v>
      </c>
      <c r="S43" s="4">
        <v>99.4</v>
      </c>
      <c r="T43" s="4">
        <v>100</v>
      </c>
      <c r="U43" s="4" t="s">
        <v>49</v>
      </c>
      <c r="V43" s="5">
        <v>0.99363800000000002</v>
      </c>
      <c r="W43" s="4">
        <v>93</v>
      </c>
      <c r="X43" s="4">
        <v>88.8</v>
      </c>
      <c r="Y43" s="4">
        <v>91.3</v>
      </c>
      <c r="Z43" s="4">
        <v>100</v>
      </c>
      <c r="AA43" s="4" t="s">
        <v>49</v>
      </c>
      <c r="AB43" s="5">
        <v>0.93126699999999996</v>
      </c>
      <c r="AC43" s="6">
        <v>307.51</v>
      </c>
      <c r="AD43" s="6">
        <v>291.64999999999998</v>
      </c>
      <c r="AE43" s="5">
        <v>5.3744930000000002</v>
      </c>
      <c r="AF43" s="6">
        <v>307.81</v>
      </c>
      <c r="AG43" s="6">
        <v>289.33</v>
      </c>
      <c r="AH43" s="5">
        <v>5.3439759999999996</v>
      </c>
      <c r="AI43" s="6">
        <v>281.22000000000003</v>
      </c>
      <c r="AJ43" s="6">
        <v>272.75</v>
      </c>
      <c r="AK43" s="5">
        <v>4.7223170000000003</v>
      </c>
      <c r="AL43" s="6">
        <v>293.76</v>
      </c>
      <c r="AM43" s="6">
        <v>288.63</v>
      </c>
      <c r="AN43" s="5">
        <v>5.1361650000000001</v>
      </c>
      <c r="AO43" s="4">
        <v>4.9000000000000004</v>
      </c>
      <c r="AP43" s="4">
        <v>5</v>
      </c>
      <c r="AQ43" s="4">
        <v>4.7</v>
      </c>
      <c r="AR43" s="4">
        <v>4.8</v>
      </c>
      <c r="AS43" s="4">
        <v>5.2</v>
      </c>
      <c r="AT43" s="7">
        <v>5.4</v>
      </c>
      <c r="AU43" s="8"/>
      <c r="AV43" s="8"/>
      <c r="AW43" s="8"/>
      <c r="AX43" s="8"/>
      <c r="AY43" s="8"/>
      <c r="AZ43" s="8"/>
    </row>
    <row r="44" spans="1:52" customFormat="1" ht="14.1" customHeight="1" x14ac:dyDescent="0.2">
      <c r="A44" s="3" t="s">
        <v>46</v>
      </c>
      <c r="B44" s="3">
        <v>3201506</v>
      </c>
      <c r="C44" s="3" t="s">
        <v>71</v>
      </c>
      <c r="D44" s="3" t="s">
        <v>48</v>
      </c>
      <c r="E44" s="4">
        <v>91.2</v>
      </c>
      <c r="F44" s="4">
        <v>85.4</v>
      </c>
      <c r="G44" s="4">
        <v>93</v>
      </c>
      <c r="H44" s="4">
        <v>97.2</v>
      </c>
      <c r="I44" s="4" t="s">
        <v>49</v>
      </c>
      <c r="J44" s="5">
        <v>0.91602099999999997</v>
      </c>
      <c r="K44" s="4">
        <v>95.3</v>
      </c>
      <c r="L44" s="4">
        <v>93.4</v>
      </c>
      <c r="M44" s="4">
        <v>94.5</v>
      </c>
      <c r="N44" s="4">
        <v>99.2</v>
      </c>
      <c r="O44" s="4" t="s">
        <v>49</v>
      </c>
      <c r="P44" s="5">
        <v>0.956349</v>
      </c>
      <c r="Q44" s="4">
        <v>98.9</v>
      </c>
      <c r="R44" s="4">
        <v>99</v>
      </c>
      <c r="S44" s="4">
        <v>98.1</v>
      </c>
      <c r="T44" s="4">
        <v>99.6</v>
      </c>
      <c r="U44" s="4" t="s">
        <v>49</v>
      </c>
      <c r="V44" s="5">
        <v>0.98896200000000001</v>
      </c>
      <c r="W44" s="4">
        <v>98</v>
      </c>
      <c r="X44" s="4">
        <v>97.7</v>
      </c>
      <c r="Y44" s="4">
        <v>97</v>
      </c>
      <c r="Z44" s="4">
        <v>99.7</v>
      </c>
      <c r="AA44" s="4" t="s">
        <v>49</v>
      </c>
      <c r="AB44" s="5">
        <v>0.98120099999999999</v>
      </c>
      <c r="AC44" s="5">
        <v>294.44</v>
      </c>
      <c r="AD44" s="5">
        <v>288.17</v>
      </c>
      <c r="AE44" s="5">
        <v>5.1388299999999996</v>
      </c>
      <c r="AF44" s="5">
        <v>304.70999999999998</v>
      </c>
      <c r="AG44" s="5">
        <v>300.45</v>
      </c>
      <c r="AH44" s="5">
        <v>5.4669040000000004</v>
      </c>
      <c r="AI44" s="5">
        <v>290.7</v>
      </c>
      <c r="AJ44" s="5">
        <v>286.19</v>
      </c>
      <c r="AK44" s="5">
        <v>5.0566610000000001</v>
      </c>
      <c r="AL44" s="5">
        <v>285.68</v>
      </c>
      <c r="AM44" s="5">
        <v>287.14999999999998</v>
      </c>
      <c r="AN44" s="5">
        <v>5.0005259999999998</v>
      </c>
      <c r="AO44" s="4">
        <v>4.7</v>
      </c>
      <c r="AP44" s="4">
        <v>5.2</v>
      </c>
      <c r="AQ44" s="4">
        <v>5</v>
      </c>
      <c r="AR44" s="4">
        <v>4.9000000000000004</v>
      </c>
      <c r="AS44" s="4">
        <v>4.9000000000000004</v>
      </c>
      <c r="AT44" s="7">
        <v>5.0999999999999996</v>
      </c>
      <c r="AU44" s="8"/>
      <c r="AV44" s="8"/>
      <c r="AW44" s="8"/>
      <c r="AX44" s="8"/>
      <c r="AY44" s="8"/>
      <c r="AZ44" s="8"/>
    </row>
    <row r="45" spans="1:52" customFormat="1" ht="14.1" customHeight="1" x14ac:dyDescent="0.2">
      <c r="A45" s="3" t="s">
        <v>46</v>
      </c>
      <c r="B45" s="3">
        <v>3201506</v>
      </c>
      <c r="C45" s="3" t="s">
        <v>71</v>
      </c>
      <c r="D45" s="3" t="s">
        <v>54</v>
      </c>
      <c r="E45" s="4">
        <v>88.1</v>
      </c>
      <c r="F45" s="4">
        <v>78.599999999999994</v>
      </c>
      <c r="G45" s="4">
        <v>92.2</v>
      </c>
      <c r="H45" s="4">
        <v>95</v>
      </c>
      <c r="I45" s="4">
        <v>95.3</v>
      </c>
      <c r="J45" s="5">
        <v>0.89710000000000001</v>
      </c>
      <c r="K45" s="4" t="s">
        <v>49</v>
      </c>
      <c r="L45" s="4" t="s">
        <v>49</v>
      </c>
      <c r="M45" s="4" t="s">
        <v>49</v>
      </c>
      <c r="N45" s="4" t="s">
        <v>49</v>
      </c>
      <c r="O45" s="4" t="s">
        <v>49</v>
      </c>
      <c r="P45" s="5" t="s">
        <v>49</v>
      </c>
      <c r="Q45" s="4" t="s">
        <v>49</v>
      </c>
      <c r="R45" s="4" t="s">
        <v>49</v>
      </c>
      <c r="S45" s="4" t="s">
        <v>49</v>
      </c>
      <c r="T45" s="4" t="s">
        <v>49</v>
      </c>
      <c r="U45" s="4" t="s">
        <v>49</v>
      </c>
      <c r="V45" s="5" t="s">
        <v>49</v>
      </c>
      <c r="W45" s="4" t="s">
        <v>49</v>
      </c>
      <c r="X45" s="4" t="s">
        <v>49</v>
      </c>
      <c r="Y45" s="4" t="s">
        <v>49</v>
      </c>
      <c r="Z45" s="4" t="s">
        <v>49</v>
      </c>
      <c r="AA45" s="4" t="s">
        <v>49</v>
      </c>
      <c r="AB45" s="5" t="s">
        <v>49</v>
      </c>
      <c r="AC45" s="5">
        <v>352.42</v>
      </c>
      <c r="AD45" s="5">
        <v>313.82</v>
      </c>
      <c r="AE45" s="5">
        <v>6.3371380000000004</v>
      </c>
      <c r="AF45" s="5" t="s">
        <v>49</v>
      </c>
      <c r="AG45" s="5" t="s">
        <v>49</v>
      </c>
      <c r="AH45" s="5" t="s">
        <v>49</v>
      </c>
      <c r="AI45" s="5" t="s">
        <v>49</v>
      </c>
      <c r="AJ45" s="5" t="s">
        <v>49</v>
      </c>
      <c r="AK45" s="5" t="s">
        <v>49</v>
      </c>
      <c r="AL45" s="5" t="s">
        <v>49</v>
      </c>
      <c r="AM45" s="5" t="s">
        <v>49</v>
      </c>
      <c r="AN45" s="5" t="s">
        <v>49</v>
      </c>
      <c r="AO45" s="4">
        <v>5.7</v>
      </c>
      <c r="AP45" s="4" t="s">
        <v>49</v>
      </c>
      <c r="AQ45" s="4" t="s">
        <v>49</v>
      </c>
      <c r="AR45" s="4" t="s">
        <v>49</v>
      </c>
      <c r="AS45" s="4">
        <v>5.9</v>
      </c>
      <c r="AT45" s="7">
        <v>6.1</v>
      </c>
      <c r="AU45" s="8"/>
      <c r="AV45" s="8"/>
      <c r="AW45" s="8"/>
      <c r="AX45" s="8"/>
      <c r="AY45" s="8"/>
      <c r="AZ45" s="8"/>
    </row>
    <row r="46" spans="1:52" customFormat="1" ht="14.1" customHeight="1" x14ac:dyDescent="0.2">
      <c r="A46" s="3" t="s">
        <v>46</v>
      </c>
      <c r="B46" s="3">
        <v>3201506</v>
      </c>
      <c r="C46" s="3" t="s">
        <v>71</v>
      </c>
      <c r="D46" s="3" t="s">
        <v>50</v>
      </c>
      <c r="E46" s="4">
        <v>90.4</v>
      </c>
      <c r="F46" s="4">
        <v>83.6</v>
      </c>
      <c r="G46" s="4">
        <v>92.8</v>
      </c>
      <c r="H46" s="4">
        <v>96.6</v>
      </c>
      <c r="I46" s="4">
        <v>95.3</v>
      </c>
      <c r="J46" s="5">
        <v>0.91779500000000003</v>
      </c>
      <c r="K46" s="4">
        <v>93.1</v>
      </c>
      <c r="L46" s="4">
        <v>91.2</v>
      </c>
      <c r="M46" s="4">
        <v>92</v>
      </c>
      <c r="N46" s="4">
        <v>97.2</v>
      </c>
      <c r="O46" s="4">
        <v>94.3</v>
      </c>
      <c r="P46" s="5">
        <v>0.93617600000000001</v>
      </c>
      <c r="Q46" s="4">
        <v>96.1</v>
      </c>
      <c r="R46" s="4">
        <v>95</v>
      </c>
      <c r="S46" s="4">
        <v>95.9</v>
      </c>
      <c r="T46" s="4">
        <v>97.8</v>
      </c>
      <c r="U46" s="4">
        <v>93.3</v>
      </c>
      <c r="V46" s="5">
        <v>0.95472400000000002</v>
      </c>
      <c r="W46" s="4">
        <v>94.9</v>
      </c>
      <c r="X46" s="4">
        <v>92.7</v>
      </c>
      <c r="Y46" s="4">
        <v>95.3</v>
      </c>
      <c r="Z46" s="4">
        <v>97.2</v>
      </c>
      <c r="AA46" s="4">
        <v>96.9</v>
      </c>
      <c r="AB46" s="5">
        <v>0.95491300000000001</v>
      </c>
      <c r="AC46" s="6">
        <v>308.13</v>
      </c>
      <c r="AD46" s="6">
        <v>294.23</v>
      </c>
      <c r="AE46" s="5">
        <v>5.4218229999999998</v>
      </c>
      <c r="AF46" s="6">
        <v>304.70999999999998</v>
      </c>
      <c r="AG46" s="6">
        <v>300.45</v>
      </c>
      <c r="AH46" s="5">
        <v>5.4669040000000004</v>
      </c>
      <c r="AI46" s="6" t="s">
        <v>55</v>
      </c>
      <c r="AJ46" s="6" t="s">
        <v>55</v>
      </c>
      <c r="AK46" s="5" t="s">
        <v>49</v>
      </c>
      <c r="AL46" s="6">
        <v>285.68</v>
      </c>
      <c r="AM46" s="6">
        <v>287.14999999999998</v>
      </c>
      <c r="AN46" s="5">
        <v>5.0005259999999998</v>
      </c>
      <c r="AO46" s="4">
        <v>5</v>
      </c>
      <c r="AP46" s="4">
        <v>5.0999999999999996</v>
      </c>
      <c r="AQ46" s="4" t="s">
        <v>49</v>
      </c>
      <c r="AR46" s="4">
        <v>4.8</v>
      </c>
      <c r="AS46" s="4">
        <v>5.2</v>
      </c>
      <c r="AT46" s="7">
        <v>5.4</v>
      </c>
      <c r="AU46" s="8"/>
      <c r="AV46" s="8"/>
      <c r="AW46" s="8"/>
      <c r="AX46" s="8"/>
      <c r="AY46" s="8"/>
      <c r="AZ46" s="8"/>
    </row>
    <row r="47" spans="1:52" customFormat="1" ht="14.1" customHeight="1" x14ac:dyDescent="0.2">
      <c r="A47" s="3" t="s">
        <v>46</v>
      </c>
      <c r="B47" s="3">
        <v>3201605</v>
      </c>
      <c r="C47" s="3" t="s">
        <v>72</v>
      </c>
      <c r="D47" s="3" t="s">
        <v>48</v>
      </c>
      <c r="E47" s="4">
        <v>79.3</v>
      </c>
      <c r="F47" s="4">
        <v>69.8</v>
      </c>
      <c r="G47" s="4">
        <v>83.6</v>
      </c>
      <c r="H47" s="4">
        <v>92</v>
      </c>
      <c r="I47" s="4" t="s">
        <v>49</v>
      </c>
      <c r="J47" s="5">
        <v>0.807365</v>
      </c>
      <c r="K47" s="4">
        <v>81.8</v>
      </c>
      <c r="L47" s="4">
        <v>72.900000000000006</v>
      </c>
      <c r="M47" s="4">
        <v>82.4</v>
      </c>
      <c r="N47" s="4">
        <v>96.4</v>
      </c>
      <c r="O47" s="4" t="s">
        <v>49</v>
      </c>
      <c r="P47" s="5">
        <v>0.82811599999999996</v>
      </c>
      <c r="Q47" s="4">
        <v>92.1</v>
      </c>
      <c r="R47" s="4">
        <v>93.2</v>
      </c>
      <c r="S47" s="4">
        <v>91.2</v>
      </c>
      <c r="T47" s="4">
        <v>92</v>
      </c>
      <c r="U47" s="4" t="s">
        <v>49</v>
      </c>
      <c r="V47" s="5">
        <v>0.92125999999999997</v>
      </c>
      <c r="W47" s="4">
        <v>98.9</v>
      </c>
      <c r="X47" s="4">
        <v>98.4</v>
      </c>
      <c r="Y47" s="4">
        <v>99.3</v>
      </c>
      <c r="Z47" s="4">
        <v>99.5</v>
      </c>
      <c r="AA47" s="4" t="s">
        <v>49</v>
      </c>
      <c r="AB47" s="5">
        <v>0.99064300000000005</v>
      </c>
      <c r="AC47" s="6">
        <v>264.81</v>
      </c>
      <c r="AD47" s="6">
        <v>261.70999999999998</v>
      </c>
      <c r="AE47" s="5">
        <v>4.3265700000000002</v>
      </c>
      <c r="AF47" s="6">
        <v>281.73</v>
      </c>
      <c r="AG47" s="6">
        <v>278.33</v>
      </c>
      <c r="AH47" s="5">
        <v>4.8130129999999998</v>
      </c>
      <c r="AI47" s="6">
        <v>271.8</v>
      </c>
      <c r="AJ47" s="6">
        <v>273.58999999999997</v>
      </c>
      <c r="AK47" s="5">
        <v>4.602589</v>
      </c>
      <c r="AL47" s="6">
        <v>272.89</v>
      </c>
      <c r="AM47" s="6">
        <v>273</v>
      </c>
      <c r="AN47" s="5">
        <v>4.6090650000000002</v>
      </c>
      <c r="AO47" s="4">
        <v>3.5</v>
      </c>
      <c r="AP47" s="4">
        <v>4</v>
      </c>
      <c r="AQ47" s="4">
        <v>4.2</v>
      </c>
      <c r="AR47" s="4">
        <v>4.5999999999999996</v>
      </c>
      <c r="AS47" s="4">
        <v>3.7</v>
      </c>
      <c r="AT47" s="7">
        <v>3.9</v>
      </c>
      <c r="AU47" s="8"/>
      <c r="AV47" s="8"/>
      <c r="AW47" s="8"/>
      <c r="AX47" s="8"/>
      <c r="AY47" s="8"/>
      <c r="AZ47" s="8"/>
    </row>
    <row r="48" spans="1:52" customFormat="1" ht="14.1" customHeight="1" x14ac:dyDescent="0.2">
      <c r="A48" s="3" t="s">
        <v>46</v>
      </c>
      <c r="B48" s="3">
        <v>3201605</v>
      </c>
      <c r="C48" s="3" t="s">
        <v>72</v>
      </c>
      <c r="D48" s="3" t="s">
        <v>50</v>
      </c>
      <c r="E48" s="4">
        <v>79.3</v>
      </c>
      <c r="F48" s="4">
        <v>69.8</v>
      </c>
      <c r="G48" s="4">
        <v>83.6</v>
      </c>
      <c r="H48" s="4">
        <v>92</v>
      </c>
      <c r="I48" s="4" t="s">
        <v>49</v>
      </c>
      <c r="J48" s="5">
        <v>0.807365</v>
      </c>
      <c r="K48" s="4">
        <v>81.8</v>
      </c>
      <c r="L48" s="4">
        <v>72.900000000000006</v>
      </c>
      <c r="M48" s="4">
        <v>82.4</v>
      </c>
      <c r="N48" s="4">
        <v>96.4</v>
      </c>
      <c r="O48" s="4" t="s">
        <v>49</v>
      </c>
      <c r="P48" s="5">
        <v>0.82811599999999996</v>
      </c>
      <c r="Q48" s="4">
        <v>92.1</v>
      </c>
      <c r="R48" s="4">
        <v>93.2</v>
      </c>
      <c r="S48" s="4">
        <v>91.2</v>
      </c>
      <c r="T48" s="4">
        <v>92</v>
      </c>
      <c r="U48" s="4" t="s">
        <v>49</v>
      </c>
      <c r="V48" s="5">
        <v>0.92125999999999997</v>
      </c>
      <c r="W48" s="4">
        <v>98.9</v>
      </c>
      <c r="X48" s="4">
        <v>98.4</v>
      </c>
      <c r="Y48" s="4">
        <v>99.3</v>
      </c>
      <c r="Z48" s="4">
        <v>99.5</v>
      </c>
      <c r="AA48" s="4" t="s">
        <v>49</v>
      </c>
      <c r="AB48" s="5">
        <v>0.99064300000000005</v>
      </c>
      <c r="AC48" s="6">
        <v>264.81</v>
      </c>
      <c r="AD48" s="6">
        <v>261.70999999999998</v>
      </c>
      <c r="AE48" s="5">
        <v>4.3265700000000002</v>
      </c>
      <c r="AF48" s="6">
        <v>281.73</v>
      </c>
      <c r="AG48" s="6">
        <v>278.33</v>
      </c>
      <c r="AH48" s="5">
        <v>4.8130129999999998</v>
      </c>
      <c r="AI48" s="6">
        <v>271.8</v>
      </c>
      <c r="AJ48" s="6">
        <v>273.58999999999997</v>
      </c>
      <c r="AK48" s="5">
        <v>4.602589</v>
      </c>
      <c r="AL48" s="6">
        <v>272.89</v>
      </c>
      <c r="AM48" s="6">
        <v>273</v>
      </c>
      <c r="AN48" s="5">
        <v>4.6090650000000002</v>
      </c>
      <c r="AO48" s="4">
        <v>3.5</v>
      </c>
      <c r="AP48" s="4">
        <v>4</v>
      </c>
      <c r="AQ48" s="4">
        <v>4.2</v>
      </c>
      <c r="AR48" s="4">
        <v>4.5999999999999996</v>
      </c>
      <c r="AS48" s="4">
        <v>3.7</v>
      </c>
      <c r="AT48" s="7">
        <v>3.9</v>
      </c>
      <c r="AU48" s="8"/>
      <c r="AV48" s="8"/>
      <c r="AW48" s="8"/>
      <c r="AX48" s="8"/>
      <c r="AY48" s="8"/>
      <c r="AZ48" s="8"/>
    </row>
    <row r="49" spans="1:52" customFormat="1" ht="14.1" customHeight="1" x14ac:dyDescent="0.2">
      <c r="A49" s="3" t="s">
        <v>46</v>
      </c>
      <c r="B49" s="3">
        <v>3201704</v>
      </c>
      <c r="C49" s="3" t="s">
        <v>73</v>
      </c>
      <c r="D49" s="3" t="s">
        <v>48</v>
      </c>
      <c r="E49" s="4">
        <v>81.8</v>
      </c>
      <c r="F49" s="4">
        <v>79.400000000000006</v>
      </c>
      <c r="G49" s="4">
        <v>79.7</v>
      </c>
      <c r="H49" s="4">
        <v>88</v>
      </c>
      <c r="I49" s="4" t="s">
        <v>49</v>
      </c>
      <c r="J49" s="5">
        <v>0.82180200000000003</v>
      </c>
      <c r="K49" s="4">
        <v>90</v>
      </c>
      <c r="L49" s="4">
        <v>80</v>
      </c>
      <c r="M49" s="4">
        <v>93.5</v>
      </c>
      <c r="N49" s="4">
        <v>100</v>
      </c>
      <c r="O49" s="4" t="s">
        <v>49</v>
      </c>
      <c r="P49" s="5">
        <v>0.90374500000000002</v>
      </c>
      <c r="Q49" s="4">
        <v>92.3</v>
      </c>
      <c r="R49" s="4">
        <v>91.1</v>
      </c>
      <c r="S49" s="4">
        <v>90.1</v>
      </c>
      <c r="T49" s="4">
        <v>97.3</v>
      </c>
      <c r="U49" s="4" t="s">
        <v>49</v>
      </c>
      <c r="V49" s="5">
        <v>0.92726500000000001</v>
      </c>
      <c r="W49" s="4">
        <v>93</v>
      </c>
      <c r="X49" s="4">
        <v>88</v>
      </c>
      <c r="Y49" s="4">
        <v>94.6</v>
      </c>
      <c r="Z49" s="4">
        <v>100</v>
      </c>
      <c r="AA49" s="4" t="s">
        <v>49</v>
      </c>
      <c r="AB49" s="5">
        <v>0.93942400000000004</v>
      </c>
      <c r="AC49" s="6">
        <v>297.33</v>
      </c>
      <c r="AD49" s="6">
        <v>286.92</v>
      </c>
      <c r="AE49" s="5">
        <v>5.1607070000000004</v>
      </c>
      <c r="AF49" s="6">
        <v>305.58999999999997</v>
      </c>
      <c r="AG49" s="6">
        <v>295.29000000000002</v>
      </c>
      <c r="AH49" s="5">
        <v>5.402018</v>
      </c>
      <c r="AI49" s="6">
        <v>303.52</v>
      </c>
      <c r="AJ49" s="6">
        <v>294.58999999999997</v>
      </c>
      <c r="AK49" s="5">
        <v>5.3624660000000004</v>
      </c>
      <c r="AL49" s="6">
        <v>306.73</v>
      </c>
      <c r="AM49" s="6">
        <v>297.16000000000003</v>
      </c>
      <c r="AN49" s="5">
        <v>5.4460230000000003</v>
      </c>
      <c r="AO49" s="4">
        <v>4.2</v>
      </c>
      <c r="AP49" s="4">
        <v>4.9000000000000004</v>
      </c>
      <c r="AQ49" s="4">
        <v>5</v>
      </c>
      <c r="AR49" s="4">
        <v>5.0999999999999996</v>
      </c>
      <c r="AS49" s="4">
        <v>4.5</v>
      </c>
      <c r="AT49" s="7">
        <v>4.7</v>
      </c>
      <c r="AU49" s="8"/>
      <c r="AV49" s="8"/>
      <c r="AW49" s="8"/>
      <c r="AX49" s="8"/>
      <c r="AY49" s="8"/>
      <c r="AZ49" s="8"/>
    </row>
    <row r="50" spans="1:52" customFormat="1" ht="14.1" customHeight="1" x14ac:dyDescent="0.2">
      <c r="A50" s="3" t="s">
        <v>46</v>
      </c>
      <c r="B50" s="3">
        <v>3201704</v>
      </c>
      <c r="C50" s="3" t="s">
        <v>73</v>
      </c>
      <c r="D50" s="3" t="s">
        <v>50</v>
      </c>
      <c r="E50" s="4">
        <v>81.8</v>
      </c>
      <c r="F50" s="4">
        <v>79.400000000000006</v>
      </c>
      <c r="G50" s="4">
        <v>79.7</v>
      </c>
      <c r="H50" s="4">
        <v>88</v>
      </c>
      <c r="I50" s="4" t="s">
        <v>49</v>
      </c>
      <c r="J50" s="5">
        <v>0.82180200000000003</v>
      </c>
      <c r="K50" s="4">
        <v>90</v>
      </c>
      <c r="L50" s="4">
        <v>80</v>
      </c>
      <c r="M50" s="4">
        <v>93.5</v>
      </c>
      <c r="N50" s="4">
        <v>100</v>
      </c>
      <c r="O50" s="4" t="s">
        <v>49</v>
      </c>
      <c r="P50" s="5">
        <v>0.90374500000000002</v>
      </c>
      <c r="Q50" s="4">
        <v>92.3</v>
      </c>
      <c r="R50" s="4">
        <v>91.1</v>
      </c>
      <c r="S50" s="4">
        <v>90.1</v>
      </c>
      <c r="T50" s="4">
        <v>97.3</v>
      </c>
      <c r="U50" s="4" t="s">
        <v>49</v>
      </c>
      <c r="V50" s="5">
        <v>0.92726500000000001</v>
      </c>
      <c r="W50" s="4">
        <v>93</v>
      </c>
      <c r="X50" s="4">
        <v>88</v>
      </c>
      <c r="Y50" s="4">
        <v>94.6</v>
      </c>
      <c r="Z50" s="4">
        <v>100</v>
      </c>
      <c r="AA50" s="4" t="s">
        <v>49</v>
      </c>
      <c r="AB50" s="5">
        <v>0.93942400000000004</v>
      </c>
      <c r="AC50" s="6">
        <v>297.33</v>
      </c>
      <c r="AD50" s="6">
        <v>286.92</v>
      </c>
      <c r="AE50" s="5">
        <v>5.1607070000000004</v>
      </c>
      <c r="AF50" s="6">
        <v>305.58999999999997</v>
      </c>
      <c r="AG50" s="6">
        <v>295.29000000000002</v>
      </c>
      <c r="AH50" s="5">
        <v>5.402018</v>
      </c>
      <c r="AI50" s="6">
        <v>303.52</v>
      </c>
      <c r="AJ50" s="6">
        <v>294.58999999999997</v>
      </c>
      <c r="AK50" s="5">
        <v>5.3624660000000004</v>
      </c>
      <c r="AL50" s="6">
        <v>306.73</v>
      </c>
      <c r="AM50" s="6">
        <v>297.16000000000003</v>
      </c>
      <c r="AN50" s="5">
        <v>5.4460230000000003</v>
      </c>
      <c r="AO50" s="4">
        <v>4.2</v>
      </c>
      <c r="AP50" s="4">
        <v>4.9000000000000004</v>
      </c>
      <c r="AQ50" s="4">
        <v>5</v>
      </c>
      <c r="AR50" s="4">
        <v>5.0999999999999996</v>
      </c>
      <c r="AS50" s="4">
        <v>4.5</v>
      </c>
      <c r="AT50" s="7">
        <v>4.7</v>
      </c>
      <c r="AU50" s="8"/>
      <c r="AV50" s="8"/>
      <c r="AW50" s="8"/>
      <c r="AX50" s="8"/>
      <c r="AY50" s="8"/>
      <c r="AZ50" s="8"/>
    </row>
    <row r="51" spans="1:52" customFormat="1" ht="14.1" customHeight="1" x14ac:dyDescent="0.2">
      <c r="A51" s="3" t="s">
        <v>46</v>
      </c>
      <c r="B51" s="3">
        <v>3201803</v>
      </c>
      <c r="C51" s="3" t="s">
        <v>74</v>
      </c>
      <c r="D51" s="3" t="s">
        <v>48</v>
      </c>
      <c r="E51" s="4">
        <v>98.1</v>
      </c>
      <c r="F51" s="4">
        <v>94.1</v>
      </c>
      <c r="G51" s="4">
        <v>100</v>
      </c>
      <c r="H51" s="4">
        <v>100</v>
      </c>
      <c r="I51" s="4" t="s">
        <v>49</v>
      </c>
      <c r="J51" s="5">
        <v>0.97952799999999995</v>
      </c>
      <c r="K51" s="4">
        <v>95.9</v>
      </c>
      <c r="L51" s="4">
        <v>89.5</v>
      </c>
      <c r="M51" s="4">
        <v>100</v>
      </c>
      <c r="N51" s="4">
        <v>100</v>
      </c>
      <c r="O51" s="4" t="s">
        <v>49</v>
      </c>
      <c r="P51" s="5">
        <v>0.96236600000000005</v>
      </c>
      <c r="Q51" s="4">
        <v>97.5</v>
      </c>
      <c r="R51" s="4">
        <v>100</v>
      </c>
      <c r="S51" s="4">
        <v>97.4</v>
      </c>
      <c r="T51" s="4">
        <v>93.1</v>
      </c>
      <c r="U51" s="4" t="s">
        <v>49</v>
      </c>
      <c r="V51" s="5">
        <v>0.96748999999999996</v>
      </c>
      <c r="W51" s="4">
        <v>100</v>
      </c>
      <c r="X51" s="4">
        <v>100</v>
      </c>
      <c r="Y51" s="4">
        <v>100</v>
      </c>
      <c r="Z51" s="4">
        <v>100</v>
      </c>
      <c r="AA51" s="4" t="s">
        <v>49</v>
      </c>
      <c r="AB51" s="5">
        <v>1</v>
      </c>
      <c r="AC51" s="6">
        <v>291.14999999999998</v>
      </c>
      <c r="AD51" s="6">
        <v>272.54000000000002</v>
      </c>
      <c r="AE51" s="5">
        <v>4.8586400000000003</v>
      </c>
      <c r="AF51" s="6">
        <v>291.95999999999998</v>
      </c>
      <c r="AG51" s="6">
        <v>279.94</v>
      </c>
      <c r="AH51" s="5">
        <v>4.9807949999999996</v>
      </c>
      <c r="AI51" s="6">
        <v>259.31</v>
      </c>
      <c r="AJ51" s="6">
        <v>259.25</v>
      </c>
      <c r="AK51" s="5">
        <v>4.2124969999999999</v>
      </c>
      <c r="AL51" s="6">
        <v>284.60000000000002</v>
      </c>
      <c r="AM51" s="6">
        <v>278.13</v>
      </c>
      <c r="AN51" s="5">
        <v>4.8503280000000002</v>
      </c>
      <c r="AO51" s="4">
        <v>4.8</v>
      </c>
      <c r="AP51" s="4">
        <v>4.8</v>
      </c>
      <c r="AQ51" s="4">
        <v>4.0999999999999996</v>
      </c>
      <c r="AR51" s="4">
        <v>4.9000000000000004</v>
      </c>
      <c r="AS51" s="4">
        <v>5</v>
      </c>
      <c r="AT51" s="7">
        <v>5.2</v>
      </c>
      <c r="AU51" s="8"/>
      <c r="AV51" s="8"/>
      <c r="AW51" s="8"/>
      <c r="AX51" s="8"/>
      <c r="AY51" s="8"/>
      <c r="AZ51" s="8"/>
    </row>
    <row r="52" spans="1:52" customFormat="1" ht="14.1" customHeight="1" x14ac:dyDescent="0.2">
      <c r="A52" s="3" t="s">
        <v>46</v>
      </c>
      <c r="B52" s="3">
        <v>3201803</v>
      </c>
      <c r="C52" s="3" t="s">
        <v>74</v>
      </c>
      <c r="D52" s="3" t="s">
        <v>50</v>
      </c>
      <c r="E52" s="4">
        <v>98.1</v>
      </c>
      <c r="F52" s="4">
        <v>94.1</v>
      </c>
      <c r="G52" s="4">
        <v>100</v>
      </c>
      <c r="H52" s="4">
        <v>100</v>
      </c>
      <c r="I52" s="4" t="s">
        <v>49</v>
      </c>
      <c r="J52" s="5">
        <v>0.97952799999999995</v>
      </c>
      <c r="K52" s="4">
        <v>95.9</v>
      </c>
      <c r="L52" s="4">
        <v>89.5</v>
      </c>
      <c r="M52" s="4">
        <v>100</v>
      </c>
      <c r="N52" s="4">
        <v>100</v>
      </c>
      <c r="O52" s="4" t="s">
        <v>49</v>
      </c>
      <c r="P52" s="5">
        <v>0.96236600000000005</v>
      </c>
      <c r="Q52" s="4">
        <v>97.5</v>
      </c>
      <c r="R52" s="4">
        <v>100</v>
      </c>
      <c r="S52" s="4">
        <v>97.4</v>
      </c>
      <c r="T52" s="4">
        <v>93.1</v>
      </c>
      <c r="U52" s="4" t="s">
        <v>49</v>
      </c>
      <c r="V52" s="5">
        <v>0.96748999999999996</v>
      </c>
      <c r="W52" s="4">
        <v>100</v>
      </c>
      <c r="X52" s="4">
        <v>100</v>
      </c>
      <c r="Y52" s="4">
        <v>100</v>
      </c>
      <c r="Z52" s="4">
        <v>100</v>
      </c>
      <c r="AA52" s="4" t="s">
        <v>49</v>
      </c>
      <c r="AB52" s="5">
        <v>1</v>
      </c>
      <c r="AC52" s="6">
        <v>291.14999999999998</v>
      </c>
      <c r="AD52" s="6">
        <v>272.54000000000002</v>
      </c>
      <c r="AE52" s="5">
        <v>4.8586400000000003</v>
      </c>
      <c r="AF52" s="6">
        <v>291.95999999999998</v>
      </c>
      <c r="AG52" s="6">
        <v>279.94</v>
      </c>
      <c r="AH52" s="5">
        <v>4.9807949999999996</v>
      </c>
      <c r="AI52" s="6">
        <v>259.31</v>
      </c>
      <c r="AJ52" s="6">
        <v>259.25</v>
      </c>
      <c r="AK52" s="5">
        <v>4.2124969999999999</v>
      </c>
      <c r="AL52" s="6">
        <v>284.60000000000002</v>
      </c>
      <c r="AM52" s="6">
        <v>278.13</v>
      </c>
      <c r="AN52" s="5">
        <v>4.8503280000000002</v>
      </c>
      <c r="AO52" s="4">
        <v>4.8</v>
      </c>
      <c r="AP52" s="4">
        <v>4.8</v>
      </c>
      <c r="AQ52" s="4">
        <v>4.0999999999999996</v>
      </c>
      <c r="AR52" s="4">
        <v>4.9000000000000004</v>
      </c>
      <c r="AS52" s="4">
        <v>5</v>
      </c>
      <c r="AT52" s="7">
        <v>5.2</v>
      </c>
      <c r="AU52" s="8"/>
      <c r="AV52" s="8"/>
      <c r="AW52" s="8"/>
      <c r="AX52" s="8"/>
      <c r="AY52" s="8"/>
      <c r="AZ52" s="8"/>
    </row>
    <row r="53" spans="1:52" customFormat="1" ht="14.1" customHeight="1" x14ac:dyDescent="0.2">
      <c r="A53" s="3" t="s">
        <v>46</v>
      </c>
      <c r="B53" s="3">
        <v>3201902</v>
      </c>
      <c r="C53" s="3" t="s">
        <v>75</v>
      </c>
      <c r="D53" s="3" t="s">
        <v>48</v>
      </c>
      <c r="E53" s="4">
        <v>89.7</v>
      </c>
      <c r="F53" s="4">
        <v>82.7</v>
      </c>
      <c r="G53" s="4">
        <v>91.4</v>
      </c>
      <c r="H53" s="4">
        <v>97.7</v>
      </c>
      <c r="I53" s="4" t="s">
        <v>49</v>
      </c>
      <c r="J53" s="5">
        <v>0.90176100000000003</v>
      </c>
      <c r="K53" s="4">
        <v>93.4</v>
      </c>
      <c r="L53" s="4">
        <v>90.6</v>
      </c>
      <c r="M53" s="4">
        <v>93.6</v>
      </c>
      <c r="N53" s="4">
        <v>97.9</v>
      </c>
      <c r="O53" s="4" t="s">
        <v>49</v>
      </c>
      <c r="P53" s="5">
        <v>0.93938500000000003</v>
      </c>
      <c r="Q53" s="4">
        <v>97.4</v>
      </c>
      <c r="R53" s="4">
        <v>95.8</v>
      </c>
      <c r="S53" s="4">
        <v>97</v>
      </c>
      <c r="T53" s="4">
        <v>99.7</v>
      </c>
      <c r="U53" s="4" t="s">
        <v>49</v>
      </c>
      <c r="V53" s="5">
        <v>0.97472899999999996</v>
      </c>
      <c r="W53" s="4">
        <v>98.3</v>
      </c>
      <c r="X53" s="4">
        <v>98.2</v>
      </c>
      <c r="Y53" s="4">
        <v>97.9</v>
      </c>
      <c r="Z53" s="4">
        <v>98.8</v>
      </c>
      <c r="AA53" s="4" t="s">
        <v>49</v>
      </c>
      <c r="AB53" s="5">
        <v>0.98298600000000003</v>
      </c>
      <c r="AC53" s="5">
        <v>324.02999999999997</v>
      </c>
      <c r="AD53" s="5">
        <v>301.8</v>
      </c>
      <c r="AE53" s="5">
        <v>5.7584609999999996</v>
      </c>
      <c r="AF53" s="5">
        <v>325.95999999999998</v>
      </c>
      <c r="AG53" s="5">
        <v>311.35000000000002</v>
      </c>
      <c r="AH53" s="5">
        <v>5.9285319999999997</v>
      </c>
      <c r="AI53" s="5">
        <v>314.36</v>
      </c>
      <c r="AJ53" s="5">
        <v>301.8</v>
      </c>
      <c r="AK53" s="5">
        <v>5.6226469999999997</v>
      </c>
      <c r="AL53" s="5">
        <v>316.02999999999997</v>
      </c>
      <c r="AM53" s="5">
        <v>309.12</v>
      </c>
      <c r="AN53" s="5">
        <v>5.7556830000000003</v>
      </c>
      <c r="AO53" s="4">
        <v>5.2</v>
      </c>
      <c r="AP53" s="4">
        <v>5.6</v>
      </c>
      <c r="AQ53" s="4">
        <v>5.5</v>
      </c>
      <c r="AR53" s="4">
        <v>5.7</v>
      </c>
      <c r="AS53" s="4">
        <v>5.4</v>
      </c>
      <c r="AT53" s="7">
        <v>5.6</v>
      </c>
      <c r="AU53" s="8"/>
      <c r="AV53" s="8"/>
      <c r="AW53" s="8"/>
      <c r="AX53" s="8"/>
      <c r="AY53" s="8"/>
      <c r="AZ53" s="8"/>
    </row>
    <row r="54" spans="1:52" customFormat="1" ht="14.1" customHeight="1" x14ac:dyDescent="0.2">
      <c r="A54" s="3" t="s">
        <v>46</v>
      </c>
      <c r="B54" s="3">
        <v>3201902</v>
      </c>
      <c r="C54" s="3" t="s">
        <v>75</v>
      </c>
      <c r="D54" s="3" t="s">
        <v>50</v>
      </c>
      <c r="E54" s="4">
        <v>89.7</v>
      </c>
      <c r="F54" s="4">
        <v>82.7</v>
      </c>
      <c r="G54" s="4">
        <v>91.4</v>
      </c>
      <c r="H54" s="4">
        <v>97.7</v>
      </c>
      <c r="I54" s="4" t="s">
        <v>49</v>
      </c>
      <c r="J54" s="5">
        <v>0.90176100000000003</v>
      </c>
      <c r="K54" s="4">
        <v>93.4</v>
      </c>
      <c r="L54" s="4">
        <v>90.6</v>
      </c>
      <c r="M54" s="4">
        <v>93.6</v>
      </c>
      <c r="N54" s="4">
        <v>97.9</v>
      </c>
      <c r="O54" s="4" t="s">
        <v>49</v>
      </c>
      <c r="P54" s="5">
        <v>0.93938500000000003</v>
      </c>
      <c r="Q54" s="4">
        <v>97.4</v>
      </c>
      <c r="R54" s="4">
        <v>95.8</v>
      </c>
      <c r="S54" s="4">
        <v>97</v>
      </c>
      <c r="T54" s="4">
        <v>99.7</v>
      </c>
      <c r="U54" s="4" t="s">
        <v>49</v>
      </c>
      <c r="V54" s="5">
        <v>0.97472899999999996</v>
      </c>
      <c r="W54" s="4">
        <v>98.3</v>
      </c>
      <c r="X54" s="4">
        <v>98.2</v>
      </c>
      <c r="Y54" s="4">
        <v>97.9</v>
      </c>
      <c r="Z54" s="4">
        <v>98.8</v>
      </c>
      <c r="AA54" s="4" t="s">
        <v>49</v>
      </c>
      <c r="AB54" s="5">
        <v>0.98298600000000003</v>
      </c>
      <c r="AC54" s="6">
        <v>324.02999999999997</v>
      </c>
      <c r="AD54" s="6">
        <v>301.8</v>
      </c>
      <c r="AE54" s="5">
        <v>5.7584609999999996</v>
      </c>
      <c r="AF54" s="6">
        <v>325.95999999999998</v>
      </c>
      <c r="AG54" s="6">
        <v>311.35000000000002</v>
      </c>
      <c r="AH54" s="5">
        <v>5.9285319999999997</v>
      </c>
      <c r="AI54" s="6">
        <v>314.36</v>
      </c>
      <c r="AJ54" s="6">
        <v>301.8</v>
      </c>
      <c r="AK54" s="5">
        <v>5.6226469999999997</v>
      </c>
      <c r="AL54" s="6">
        <v>316.02999999999997</v>
      </c>
      <c r="AM54" s="6">
        <v>309.12</v>
      </c>
      <c r="AN54" s="5">
        <v>5.7556830000000003</v>
      </c>
      <c r="AO54" s="4">
        <v>5.2</v>
      </c>
      <c r="AP54" s="4">
        <v>5.6</v>
      </c>
      <c r="AQ54" s="4">
        <v>5.5</v>
      </c>
      <c r="AR54" s="4">
        <v>5.7</v>
      </c>
      <c r="AS54" s="4">
        <v>5.4</v>
      </c>
      <c r="AT54" s="7">
        <v>5.6</v>
      </c>
      <c r="AU54" s="8"/>
      <c r="AV54" s="8"/>
      <c r="AW54" s="8"/>
      <c r="AX54" s="8"/>
      <c r="AY54" s="8"/>
      <c r="AZ54" s="8"/>
    </row>
    <row r="55" spans="1:52" customFormat="1" ht="14.1" customHeight="1" x14ac:dyDescent="0.2">
      <c r="A55" s="3" t="s">
        <v>46</v>
      </c>
      <c r="B55" s="3">
        <v>3202009</v>
      </c>
      <c r="C55" s="3" t="s">
        <v>76</v>
      </c>
      <c r="D55" s="3" t="s">
        <v>48</v>
      </c>
      <c r="E55" s="4">
        <v>92.8</v>
      </c>
      <c r="F55" s="4">
        <v>87.1</v>
      </c>
      <c r="G55" s="4">
        <v>95.2</v>
      </c>
      <c r="H55" s="4">
        <v>98.6</v>
      </c>
      <c r="I55" s="4" t="s">
        <v>49</v>
      </c>
      <c r="J55" s="5">
        <v>0.93378700000000003</v>
      </c>
      <c r="K55" s="4">
        <v>97.7</v>
      </c>
      <c r="L55" s="4">
        <v>97.6</v>
      </c>
      <c r="M55" s="4">
        <v>98.6</v>
      </c>
      <c r="N55" s="4">
        <v>96.9</v>
      </c>
      <c r="O55" s="4" t="s">
        <v>49</v>
      </c>
      <c r="P55" s="5">
        <v>0.97694999999999999</v>
      </c>
      <c r="Q55" s="4">
        <v>93</v>
      </c>
      <c r="R55" s="4">
        <v>88.5</v>
      </c>
      <c r="S55" s="4">
        <v>93.3</v>
      </c>
      <c r="T55" s="4">
        <v>100</v>
      </c>
      <c r="U55" s="4" t="s">
        <v>49</v>
      </c>
      <c r="V55" s="5">
        <v>0.93698599999999999</v>
      </c>
      <c r="W55" s="4">
        <v>96.9</v>
      </c>
      <c r="X55" s="4">
        <v>94</v>
      </c>
      <c r="Y55" s="4">
        <v>98.7</v>
      </c>
      <c r="Z55" s="4">
        <v>100</v>
      </c>
      <c r="AA55" s="4" t="s">
        <v>49</v>
      </c>
      <c r="AB55" s="5">
        <v>0.97497500000000004</v>
      </c>
      <c r="AC55" s="6">
        <v>277.42</v>
      </c>
      <c r="AD55" s="6">
        <v>274.91000000000003</v>
      </c>
      <c r="AE55" s="5">
        <v>4.701282</v>
      </c>
      <c r="AF55" s="6">
        <v>266.47000000000003</v>
      </c>
      <c r="AG55" s="6">
        <v>263.12</v>
      </c>
      <c r="AH55" s="5">
        <v>4.3709930000000004</v>
      </c>
      <c r="AI55" s="6">
        <v>264.11</v>
      </c>
      <c r="AJ55" s="6">
        <v>262.04000000000002</v>
      </c>
      <c r="AK55" s="5">
        <v>4.3216789999999996</v>
      </c>
      <c r="AL55" s="6">
        <v>300.73</v>
      </c>
      <c r="AM55" s="6">
        <v>288.3</v>
      </c>
      <c r="AN55" s="5">
        <v>5.2291179999999997</v>
      </c>
      <c r="AO55" s="4">
        <v>4.4000000000000004</v>
      </c>
      <c r="AP55" s="4">
        <v>4.3</v>
      </c>
      <c r="AQ55" s="4">
        <v>4</v>
      </c>
      <c r="AR55" s="4">
        <v>5.0999999999999996</v>
      </c>
      <c r="AS55" s="4">
        <v>4.5999999999999996</v>
      </c>
      <c r="AT55" s="7">
        <v>4.8</v>
      </c>
      <c r="AU55" s="8"/>
      <c r="AV55" s="8"/>
      <c r="AW55" s="8"/>
      <c r="AX55" s="8"/>
      <c r="AY55" s="8"/>
      <c r="AZ55" s="8"/>
    </row>
    <row r="56" spans="1:52" customFormat="1" ht="14.1" customHeight="1" x14ac:dyDescent="0.2">
      <c r="A56" s="3" t="s">
        <v>46</v>
      </c>
      <c r="B56" s="3">
        <v>3202009</v>
      </c>
      <c r="C56" s="3" t="s">
        <v>76</v>
      </c>
      <c r="D56" s="3" t="s">
        <v>50</v>
      </c>
      <c r="E56" s="4">
        <v>92.8</v>
      </c>
      <c r="F56" s="4">
        <v>87.1</v>
      </c>
      <c r="G56" s="4">
        <v>95.2</v>
      </c>
      <c r="H56" s="4">
        <v>98.6</v>
      </c>
      <c r="I56" s="4" t="s">
        <v>49</v>
      </c>
      <c r="J56" s="5">
        <v>0.93378700000000003</v>
      </c>
      <c r="K56" s="4">
        <v>97.7</v>
      </c>
      <c r="L56" s="4">
        <v>97.6</v>
      </c>
      <c r="M56" s="4">
        <v>98.6</v>
      </c>
      <c r="N56" s="4">
        <v>96.9</v>
      </c>
      <c r="O56" s="4" t="s">
        <v>49</v>
      </c>
      <c r="P56" s="5">
        <v>0.97694999999999999</v>
      </c>
      <c r="Q56" s="4">
        <v>93</v>
      </c>
      <c r="R56" s="4">
        <v>88.5</v>
      </c>
      <c r="S56" s="4">
        <v>93.3</v>
      </c>
      <c r="T56" s="4">
        <v>100</v>
      </c>
      <c r="U56" s="4" t="s">
        <v>49</v>
      </c>
      <c r="V56" s="5">
        <v>0.93698599999999999</v>
      </c>
      <c r="W56" s="4">
        <v>96.9</v>
      </c>
      <c r="X56" s="4">
        <v>94</v>
      </c>
      <c r="Y56" s="4">
        <v>98.7</v>
      </c>
      <c r="Z56" s="4">
        <v>100</v>
      </c>
      <c r="AA56" s="4" t="s">
        <v>49</v>
      </c>
      <c r="AB56" s="5">
        <v>0.97497500000000004</v>
      </c>
      <c r="AC56" s="6">
        <v>277.42</v>
      </c>
      <c r="AD56" s="6">
        <v>274.91000000000003</v>
      </c>
      <c r="AE56" s="5">
        <v>4.701282</v>
      </c>
      <c r="AF56" s="6">
        <v>266.47000000000003</v>
      </c>
      <c r="AG56" s="6">
        <v>263.12</v>
      </c>
      <c r="AH56" s="5">
        <v>4.3709930000000004</v>
      </c>
      <c r="AI56" s="6">
        <v>264.11</v>
      </c>
      <c r="AJ56" s="6">
        <v>262.04000000000002</v>
      </c>
      <c r="AK56" s="5">
        <v>4.3216789999999996</v>
      </c>
      <c r="AL56" s="6">
        <v>300.73</v>
      </c>
      <c r="AM56" s="6">
        <v>288.3</v>
      </c>
      <c r="AN56" s="5">
        <v>5.2291179999999997</v>
      </c>
      <c r="AO56" s="4">
        <v>4.4000000000000004</v>
      </c>
      <c r="AP56" s="4">
        <v>4.3</v>
      </c>
      <c r="AQ56" s="4">
        <v>4</v>
      </c>
      <c r="AR56" s="4">
        <v>5.0999999999999996</v>
      </c>
      <c r="AS56" s="4">
        <v>4.5999999999999996</v>
      </c>
      <c r="AT56" s="7">
        <v>4.8</v>
      </c>
      <c r="AU56" s="8"/>
      <c r="AV56" s="8"/>
      <c r="AW56" s="8"/>
      <c r="AX56" s="8"/>
      <c r="AY56" s="8"/>
      <c r="AZ56" s="8"/>
    </row>
    <row r="57" spans="1:52" customFormat="1" ht="14.1" customHeight="1" x14ac:dyDescent="0.2">
      <c r="A57" s="3" t="s">
        <v>46</v>
      </c>
      <c r="B57" s="3">
        <v>3202108</v>
      </c>
      <c r="C57" s="3" t="s">
        <v>77</v>
      </c>
      <c r="D57" s="3" t="s">
        <v>48</v>
      </c>
      <c r="E57" s="4">
        <v>91.8</v>
      </c>
      <c r="F57" s="4">
        <v>87.6</v>
      </c>
      <c r="G57" s="4">
        <v>91.6</v>
      </c>
      <c r="H57" s="4">
        <v>97.2</v>
      </c>
      <c r="I57" s="4" t="s">
        <v>49</v>
      </c>
      <c r="J57" s="5">
        <v>0.91966400000000004</v>
      </c>
      <c r="K57" s="4">
        <v>96.1</v>
      </c>
      <c r="L57" s="4">
        <v>95.5</v>
      </c>
      <c r="M57" s="4">
        <v>95.1</v>
      </c>
      <c r="N57" s="4">
        <v>98.4</v>
      </c>
      <c r="O57" s="4" t="s">
        <v>49</v>
      </c>
      <c r="P57" s="5">
        <v>0.96311100000000005</v>
      </c>
      <c r="Q57" s="4">
        <v>90.6</v>
      </c>
      <c r="R57" s="4">
        <v>89.1</v>
      </c>
      <c r="S57" s="4">
        <v>91.4</v>
      </c>
      <c r="T57" s="4">
        <v>91.6</v>
      </c>
      <c r="U57" s="4" t="s">
        <v>49</v>
      </c>
      <c r="V57" s="5">
        <v>0.90685700000000002</v>
      </c>
      <c r="W57" s="4">
        <v>96.6</v>
      </c>
      <c r="X57" s="4">
        <v>97.2</v>
      </c>
      <c r="Y57" s="4">
        <v>94.8</v>
      </c>
      <c r="Z57" s="4">
        <v>97.8</v>
      </c>
      <c r="AA57" s="4" t="s">
        <v>49</v>
      </c>
      <c r="AB57" s="5">
        <v>0.96582500000000004</v>
      </c>
      <c r="AC57" s="6">
        <v>279.06</v>
      </c>
      <c r="AD57" s="6">
        <v>274.13</v>
      </c>
      <c r="AE57" s="5">
        <v>4.7126390000000002</v>
      </c>
      <c r="AF57" s="6">
        <v>285.14999999999998</v>
      </c>
      <c r="AG57" s="6">
        <v>273</v>
      </c>
      <c r="AH57" s="5">
        <v>4.781256</v>
      </c>
      <c r="AI57" s="6">
        <v>270.37</v>
      </c>
      <c r="AJ57" s="6">
        <v>274.88</v>
      </c>
      <c r="AK57" s="5">
        <v>4.6018160000000004</v>
      </c>
      <c r="AL57" s="6">
        <v>261.42</v>
      </c>
      <c r="AM57" s="6">
        <v>259.91000000000003</v>
      </c>
      <c r="AN57" s="5">
        <v>4.2520119999999997</v>
      </c>
      <c r="AO57" s="4">
        <v>4.3</v>
      </c>
      <c r="AP57" s="4">
        <v>4.5999999999999996</v>
      </c>
      <c r="AQ57" s="4">
        <v>4.2</v>
      </c>
      <c r="AR57" s="4">
        <v>4.0999999999999996</v>
      </c>
      <c r="AS57" s="4">
        <v>4.5</v>
      </c>
      <c r="AT57" s="7">
        <v>4.8</v>
      </c>
      <c r="AU57" s="8"/>
      <c r="AV57" s="8"/>
      <c r="AW57" s="8"/>
      <c r="AX57" s="8"/>
      <c r="AY57" s="8"/>
      <c r="AZ57" s="8"/>
    </row>
    <row r="58" spans="1:52" customFormat="1" ht="14.1" customHeight="1" x14ac:dyDescent="0.2">
      <c r="A58" s="3" t="s">
        <v>46</v>
      </c>
      <c r="B58" s="3">
        <v>3202108</v>
      </c>
      <c r="C58" s="3" t="s">
        <v>77</v>
      </c>
      <c r="D58" s="3" t="s">
        <v>50</v>
      </c>
      <c r="E58" s="4">
        <v>91.8</v>
      </c>
      <c r="F58" s="4">
        <v>87.6</v>
      </c>
      <c r="G58" s="4">
        <v>91.6</v>
      </c>
      <c r="H58" s="4">
        <v>97.2</v>
      </c>
      <c r="I58" s="4" t="s">
        <v>49</v>
      </c>
      <c r="J58" s="5">
        <v>0.91966400000000004</v>
      </c>
      <c r="K58" s="4">
        <v>96.1</v>
      </c>
      <c r="L58" s="4">
        <v>95.5</v>
      </c>
      <c r="M58" s="4">
        <v>95.1</v>
      </c>
      <c r="N58" s="4">
        <v>98.4</v>
      </c>
      <c r="O58" s="4" t="s">
        <v>49</v>
      </c>
      <c r="P58" s="5">
        <v>0.96311100000000005</v>
      </c>
      <c r="Q58" s="4">
        <v>90.6</v>
      </c>
      <c r="R58" s="4">
        <v>89.1</v>
      </c>
      <c r="S58" s="4">
        <v>91.4</v>
      </c>
      <c r="T58" s="4">
        <v>91.6</v>
      </c>
      <c r="U58" s="4" t="s">
        <v>49</v>
      </c>
      <c r="V58" s="5">
        <v>0.90685700000000002</v>
      </c>
      <c r="W58" s="4">
        <v>96.6</v>
      </c>
      <c r="X58" s="4">
        <v>97.2</v>
      </c>
      <c r="Y58" s="4">
        <v>94.8</v>
      </c>
      <c r="Z58" s="4">
        <v>97.8</v>
      </c>
      <c r="AA58" s="4" t="s">
        <v>49</v>
      </c>
      <c r="AB58" s="5">
        <v>0.96582500000000004</v>
      </c>
      <c r="AC58" s="6">
        <v>279.06</v>
      </c>
      <c r="AD58" s="6">
        <v>274.13</v>
      </c>
      <c r="AE58" s="5">
        <v>4.7126390000000002</v>
      </c>
      <c r="AF58" s="6">
        <v>285.14999999999998</v>
      </c>
      <c r="AG58" s="6">
        <v>273</v>
      </c>
      <c r="AH58" s="5">
        <v>4.781256</v>
      </c>
      <c r="AI58" s="6">
        <v>270.37</v>
      </c>
      <c r="AJ58" s="6">
        <v>274.88</v>
      </c>
      <c r="AK58" s="5">
        <v>4.6018160000000004</v>
      </c>
      <c r="AL58" s="6">
        <v>261.42</v>
      </c>
      <c r="AM58" s="6">
        <v>259.91000000000003</v>
      </c>
      <c r="AN58" s="5">
        <v>4.2520119999999997</v>
      </c>
      <c r="AO58" s="4">
        <v>4.3</v>
      </c>
      <c r="AP58" s="4">
        <v>4.5999999999999996</v>
      </c>
      <c r="AQ58" s="4">
        <v>4.2</v>
      </c>
      <c r="AR58" s="4">
        <v>4.0999999999999996</v>
      </c>
      <c r="AS58" s="4">
        <v>4.5</v>
      </c>
      <c r="AT58" s="7">
        <v>4.8</v>
      </c>
      <c r="AU58" s="8"/>
      <c r="AV58" s="8"/>
      <c r="AW58" s="8"/>
      <c r="AX58" s="8"/>
      <c r="AY58" s="8"/>
      <c r="AZ58" s="8"/>
    </row>
    <row r="59" spans="1:52" customFormat="1" ht="14.1" customHeight="1" x14ac:dyDescent="0.2">
      <c r="A59" s="3" t="s">
        <v>46</v>
      </c>
      <c r="B59" s="3">
        <v>3202207</v>
      </c>
      <c r="C59" s="3" t="s">
        <v>78</v>
      </c>
      <c r="D59" s="3" t="s">
        <v>48</v>
      </c>
      <c r="E59" s="4">
        <v>61.5</v>
      </c>
      <c r="F59" s="4">
        <v>43.7</v>
      </c>
      <c r="G59" s="4">
        <v>74.400000000000006</v>
      </c>
      <c r="H59" s="4">
        <v>80.599999999999994</v>
      </c>
      <c r="I59" s="4" t="s">
        <v>49</v>
      </c>
      <c r="J59" s="5">
        <v>0.61562300000000003</v>
      </c>
      <c r="K59" s="4">
        <v>94.9</v>
      </c>
      <c r="L59" s="4">
        <v>90.1</v>
      </c>
      <c r="M59" s="4">
        <v>97.8</v>
      </c>
      <c r="N59" s="4">
        <v>98.6</v>
      </c>
      <c r="O59" s="4" t="s">
        <v>49</v>
      </c>
      <c r="P59" s="5">
        <v>0.95341900000000002</v>
      </c>
      <c r="Q59" s="4">
        <v>93.6</v>
      </c>
      <c r="R59" s="4">
        <v>93.1</v>
      </c>
      <c r="S59" s="4">
        <v>94.1</v>
      </c>
      <c r="T59" s="4">
        <v>93.8</v>
      </c>
      <c r="U59" s="4" t="s">
        <v>49</v>
      </c>
      <c r="V59" s="5">
        <v>0.93664800000000004</v>
      </c>
      <c r="W59" s="4">
        <v>97</v>
      </c>
      <c r="X59" s="4">
        <v>94.3</v>
      </c>
      <c r="Y59" s="4">
        <v>98.1</v>
      </c>
      <c r="Z59" s="4">
        <v>100</v>
      </c>
      <c r="AA59" s="4" t="s">
        <v>49</v>
      </c>
      <c r="AB59" s="5">
        <v>0.97408499999999998</v>
      </c>
      <c r="AC59" s="6">
        <v>293.48</v>
      </c>
      <c r="AD59" s="6">
        <v>276.72000000000003</v>
      </c>
      <c r="AE59" s="5">
        <v>4.9539390000000001</v>
      </c>
      <c r="AF59" s="6">
        <v>276.86</v>
      </c>
      <c r="AG59" s="6">
        <v>272.77</v>
      </c>
      <c r="AH59" s="5">
        <v>4.6613810000000004</v>
      </c>
      <c r="AI59" s="6">
        <v>283.66000000000003</v>
      </c>
      <c r="AJ59" s="6">
        <v>283.43</v>
      </c>
      <c r="AK59" s="5">
        <v>4.9164669999999999</v>
      </c>
      <c r="AL59" s="6">
        <v>278.70999999999998</v>
      </c>
      <c r="AM59" s="6">
        <v>279.68</v>
      </c>
      <c r="AN59" s="5">
        <v>4.790807</v>
      </c>
      <c r="AO59" s="4">
        <v>3</v>
      </c>
      <c r="AP59" s="4">
        <v>4.4000000000000004</v>
      </c>
      <c r="AQ59" s="4">
        <v>4.5999999999999996</v>
      </c>
      <c r="AR59" s="4">
        <v>4.7</v>
      </c>
      <c r="AS59" s="4">
        <v>3.4</v>
      </c>
      <c r="AT59" s="7">
        <v>3.7</v>
      </c>
      <c r="AU59" s="8"/>
      <c r="AV59" s="8"/>
      <c r="AW59" s="8"/>
      <c r="AX59" s="8"/>
      <c r="AY59" s="8"/>
      <c r="AZ59" s="8"/>
    </row>
    <row r="60" spans="1:52" customFormat="1" ht="14.1" customHeight="1" x14ac:dyDescent="0.2">
      <c r="A60" s="3" t="s">
        <v>46</v>
      </c>
      <c r="B60" s="3">
        <v>3202207</v>
      </c>
      <c r="C60" s="3" t="s">
        <v>78</v>
      </c>
      <c r="D60" s="3" t="s">
        <v>50</v>
      </c>
      <c r="E60" s="4">
        <v>61.5</v>
      </c>
      <c r="F60" s="4">
        <v>43.7</v>
      </c>
      <c r="G60" s="4">
        <v>74.400000000000006</v>
      </c>
      <c r="H60" s="4">
        <v>80.599999999999994</v>
      </c>
      <c r="I60" s="4" t="s">
        <v>49</v>
      </c>
      <c r="J60" s="5">
        <v>0.61562300000000003</v>
      </c>
      <c r="K60" s="4">
        <v>94.9</v>
      </c>
      <c r="L60" s="4">
        <v>90.1</v>
      </c>
      <c r="M60" s="4">
        <v>97.8</v>
      </c>
      <c r="N60" s="4">
        <v>98.6</v>
      </c>
      <c r="O60" s="4" t="s">
        <v>49</v>
      </c>
      <c r="P60" s="5">
        <v>0.95341900000000002</v>
      </c>
      <c r="Q60" s="4">
        <v>93.6</v>
      </c>
      <c r="R60" s="4">
        <v>93.1</v>
      </c>
      <c r="S60" s="4">
        <v>94.1</v>
      </c>
      <c r="T60" s="4">
        <v>93.8</v>
      </c>
      <c r="U60" s="4" t="s">
        <v>49</v>
      </c>
      <c r="V60" s="5">
        <v>0.93664800000000004</v>
      </c>
      <c r="W60" s="4">
        <v>97</v>
      </c>
      <c r="X60" s="4">
        <v>94.3</v>
      </c>
      <c r="Y60" s="4">
        <v>98.1</v>
      </c>
      <c r="Z60" s="4">
        <v>100</v>
      </c>
      <c r="AA60" s="4" t="s">
        <v>49</v>
      </c>
      <c r="AB60" s="5">
        <v>0.97408499999999998</v>
      </c>
      <c r="AC60" s="6">
        <v>293.48</v>
      </c>
      <c r="AD60" s="6">
        <v>276.72000000000003</v>
      </c>
      <c r="AE60" s="5">
        <v>4.9539390000000001</v>
      </c>
      <c r="AF60" s="6">
        <v>276.86</v>
      </c>
      <c r="AG60" s="6">
        <v>272.77</v>
      </c>
      <c r="AH60" s="5">
        <v>4.6613810000000004</v>
      </c>
      <c r="AI60" s="6">
        <v>283.66000000000003</v>
      </c>
      <c r="AJ60" s="6">
        <v>283.43</v>
      </c>
      <c r="AK60" s="5">
        <v>4.9164669999999999</v>
      </c>
      <c r="AL60" s="6">
        <v>278.70999999999998</v>
      </c>
      <c r="AM60" s="6">
        <v>279.68</v>
      </c>
      <c r="AN60" s="5">
        <v>4.790807</v>
      </c>
      <c r="AO60" s="4">
        <v>3</v>
      </c>
      <c r="AP60" s="4">
        <v>4.4000000000000004</v>
      </c>
      <c r="AQ60" s="4">
        <v>4.5999999999999996</v>
      </c>
      <c r="AR60" s="4">
        <v>4.7</v>
      </c>
      <c r="AS60" s="4">
        <v>3.4</v>
      </c>
      <c r="AT60" s="7">
        <v>3.7</v>
      </c>
      <c r="AU60" s="8"/>
      <c r="AV60" s="8"/>
      <c r="AW60" s="8"/>
      <c r="AX60" s="8"/>
      <c r="AY60" s="8"/>
      <c r="AZ60" s="8"/>
    </row>
    <row r="61" spans="1:52" customFormat="1" ht="14.1" customHeight="1" x14ac:dyDescent="0.2">
      <c r="A61" s="3" t="s">
        <v>46</v>
      </c>
      <c r="B61" s="3">
        <v>3202256</v>
      </c>
      <c r="C61" s="3" t="s">
        <v>79</v>
      </c>
      <c r="D61" s="3" t="s">
        <v>48</v>
      </c>
      <c r="E61" s="4">
        <v>91.4</v>
      </c>
      <c r="F61" s="4">
        <v>83.3</v>
      </c>
      <c r="G61" s="4">
        <v>92.8</v>
      </c>
      <c r="H61" s="4">
        <v>97.5</v>
      </c>
      <c r="I61" s="4" t="s">
        <v>49</v>
      </c>
      <c r="J61" s="5">
        <v>0.90807099999999996</v>
      </c>
      <c r="K61" s="4">
        <v>97.7</v>
      </c>
      <c r="L61" s="4">
        <v>99</v>
      </c>
      <c r="M61" s="4">
        <v>95.2</v>
      </c>
      <c r="N61" s="4">
        <v>98.8</v>
      </c>
      <c r="O61" s="4" t="s">
        <v>49</v>
      </c>
      <c r="P61" s="5">
        <v>0.97635099999999997</v>
      </c>
      <c r="Q61" s="4">
        <v>92.4</v>
      </c>
      <c r="R61" s="4">
        <v>91.7</v>
      </c>
      <c r="S61" s="4">
        <v>88.1</v>
      </c>
      <c r="T61" s="4">
        <v>97.9</v>
      </c>
      <c r="U61" s="4" t="s">
        <v>49</v>
      </c>
      <c r="V61" s="5">
        <v>0.92391900000000005</v>
      </c>
      <c r="W61" s="4">
        <v>98.1</v>
      </c>
      <c r="X61" s="4">
        <v>96.5</v>
      </c>
      <c r="Y61" s="4">
        <v>97.8</v>
      </c>
      <c r="Z61" s="4">
        <v>100</v>
      </c>
      <c r="AA61" s="4" t="s">
        <v>49</v>
      </c>
      <c r="AB61" s="5">
        <v>0.98078799999999999</v>
      </c>
      <c r="AC61" s="6">
        <v>303.67</v>
      </c>
      <c r="AD61" s="6">
        <v>298.75</v>
      </c>
      <c r="AE61" s="5">
        <v>5.4268479999999997</v>
      </c>
      <c r="AF61" s="6">
        <v>301.62</v>
      </c>
      <c r="AG61" s="6">
        <v>295.87</v>
      </c>
      <c r="AH61" s="5">
        <v>5.3549420000000003</v>
      </c>
      <c r="AI61" s="6">
        <v>301.14</v>
      </c>
      <c r="AJ61" s="6">
        <v>296.54000000000002</v>
      </c>
      <c r="AK61" s="5">
        <v>5.3582299999999998</v>
      </c>
      <c r="AL61" s="6">
        <v>281.95999999999998</v>
      </c>
      <c r="AM61" s="6">
        <v>280.08</v>
      </c>
      <c r="AN61" s="5">
        <v>4.842441</v>
      </c>
      <c r="AO61" s="4">
        <v>4.9000000000000004</v>
      </c>
      <c r="AP61" s="4">
        <v>5.2</v>
      </c>
      <c r="AQ61" s="4">
        <v>5</v>
      </c>
      <c r="AR61" s="4">
        <v>4.7</v>
      </c>
      <c r="AS61" s="4">
        <v>5.0999999999999996</v>
      </c>
      <c r="AT61" s="7">
        <v>5.3</v>
      </c>
      <c r="AU61" s="8"/>
      <c r="AV61" s="8"/>
      <c r="AW61" s="8"/>
      <c r="AX61" s="8"/>
      <c r="AY61" s="8"/>
      <c r="AZ61" s="8"/>
    </row>
    <row r="62" spans="1:52" customFormat="1" ht="14.1" customHeight="1" x14ac:dyDescent="0.2">
      <c r="A62" s="3" t="s">
        <v>46</v>
      </c>
      <c r="B62" s="3">
        <v>3202256</v>
      </c>
      <c r="C62" s="3" t="s">
        <v>79</v>
      </c>
      <c r="D62" s="3" t="s">
        <v>50</v>
      </c>
      <c r="E62" s="4">
        <v>91.4</v>
      </c>
      <c r="F62" s="4">
        <v>83.3</v>
      </c>
      <c r="G62" s="4">
        <v>92.8</v>
      </c>
      <c r="H62" s="4">
        <v>97.5</v>
      </c>
      <c r="I62" s="4" t="s">
        <v>49</v>
      </c>
      <c r="J62" s="5">
        <v>0.90807099999999996</v>
      </c>
      <c r="K62" s="4">
        <v>97.7</v>
      </c>
      <c r="L62" s="4">
        <v>99</v>
      </c>
      <c r="M62" s="4">
        <v>95.2</v>
      </c>
      <c r="N62" s="4">
        <v>98.8</v>
      </c>
      <c r="O62" s="4" t="s">
        <v>49</v>
      </c>
      <c r="P62" s="5">
        <v>0.97635099999999997</v>
      </c>
      <c r="Q62" s="4">
        <v>92.4</v>
      </c>
      <c r="R62" s="4">
        <v>91.7</v>
      </c>
      <c r="S62" s="4">
        <v>88.1</v>
      </c>
      <c r="T62" s="4">
        <v>97.9</v>
      </c>
      <c r="U62" s="4" t="s">
        <v>49</v>
      </c>
      <c r="V62" s="5">
        <v>0.92391900000000005</v>
      </c>
      <c r="W62" s="4">
        <v>98.1</v>
      </c>
      <c r="X62" s="4">
        <v>96.5</v>
      </c>
      <c r="Y62" s="4">
        <v>97.8</v>
      </c>
      <c r="Z62" s="4">
        <v>100</v>
      </c>
      <c r="AA62" s="4" t="s">
        <v>49</v>
      </c>
      <c r="AB62" s="5">
        <v>0.98078799999999999</v>
      </c>
      <c r="AC62" s="6">
        <v>303.67</v>
      </c>
      <c r="AD62" s="6">
        <v>298.75</v>
      </c>
      <c r="AE62" s="5">
        <v>5.4268479999999997</v>
      </c>
      <c r="AF62" s="6">
        <v>301.62</v>
      </c>
      <c r="AG62" s="6">
        <v>295.87</v>
      </c>
      <c r="AH62" s="5">
        <v>5.3549420000000003</v>
      </c>
      <c r="AI62" s="6">
        <v>301.14</v>
      </c>
      <c r="AJ62" s="6">
        <v>296.54000000000002</v>
      </c>
      <c r="AK62" s="5">
        <v>5.3582299999999998</v>
      </c>
      <c r="AL62" s="6">
        <v>281.95999999999998</v>
      </c>
      <c r="AM62" s="6">
        <v>280.08</v>
      </c>
      <c r="AN62" s="5">
        <v>4.842441</v>
      </c>
      <c r="AO62" s="4">
        <v>4.9000000000000004</v>
      </c>
      <c r="AP62" s="4">
        <v>5.2</v>
      </c>
      <c r="AQ62" s="4">
        <v>5</v>
      </c>
      <c r="AR62" s="4">
        <v>4.7</v>
      </c>
      <c r="AS62" s="4">
        <v>5.0999999999999996</v>
      </c>
      <c r="AT62" s="7">
        <v>5.3</v>
      </c>
      <c r="AU62" s="8"/>
      <c r="AV62" s="8"/>
      <c r="AW62" s="8"/>
      <c r="AX62" s="8"/>
      <c r="AY62" s="8"/>
      <c r="AZ62" s="8"/>
    </row>
    <row r="63" spans="1:52" customFormat="1" ht="14.1" customHeight="1" x14ac:dyDescent="0.2">
      <c r="A63" s="3" t="s">
        <v>46</v>
      </c>
      <c r="B63" s="3">
        <v>3202306</v>
      </c>
      <c r="C63" s="3" t="s">
        <v>80</v>
      </c>
      <c r="D63" s="3" t="s">
        <v>48</v>
      </c>
      <c r="E63" s="4">
        <v>76.400000000000006</v>
      </c>
      <c r="F63" s="4">
        <v>67.099999999999994</v>
      </c>
      <c r="G63" s="4">
        <v>80.5</v>
      </c>
      <c r="H63" s="4">
        <v>90.6</v>
      </c>
      <c r="I63" s="4" t="s">
        <v>49</v>
      </c>
      <c r="J63" s="5">
        <v>0.782003</v>
      </c>
      <c r="K63" s="4">
        <v>89.3</v>
      </c>
      <c r="L63" s="4">
        <v>83.8</v>
      </c>
      <c r="M63" s="4">
        <v>91.1</v>
      </c>
      <c r="N63" s="4">
        <v>96.6</v>
      </c>
      <c r="O63" s="4" t="s">
        <v>49</v>
      </c>
      <c r="P63" s="5">
        <v>0.90192799999999995</v>
      </c>
      <c r="Q63" s="4">
        <v>99.5</v>
      </c>
      <c r="R63" s="4">
        <v>99.1</v>
      </c>
      <c r="S63" s="4">
        <v>100</v>
      </c>
      <c r="T63" s="4">
        <v>99.4</v>
      </c>
      <c r="U63" s="4" t="s">
        <v>49</v>
      </c>
      <c r="V63" s="5">
        <v>0.99498600000000004</v>
      </c>
      <c r="W63" s="4">
        <v>100</v>
      </c>
      <c r="X63" s="4">
        <v>100</v>
      </c>
      <c r="Y63" s="4">
        <v>100</v>
      </c>
      <c r="Z63" s="4">
        <v>100</v>
      </c>
      <c r="AA63" s="4" t="s">
        <v>49</v>
      </c>
      <c r="AB63" s="5">
        <v>1</v>
      </c>
      <c r="AC63" s="6">
        <v>278.48</v>
      </c>
      <c r="AD63" s="6">
        <v>276.54000000000002</v>
      </c>
      <c r="AE63" s="5">
        <v>4.7405710000000001</v>
      </c>
      <c r="AF63" s="6">
        <v>292.42</v>
      </c>
      <c r="AG63" s="6">
        <v>291.88</v>
      </c>
      <c r="AH63" s="5">
        <v>5.1659980000000001</v>
      </c>
      <c r="AI63" s="6">
        <v>307.58</v>
      </c>
      <c r="AJ63" s="6">
        <v>302.60000000000002</v>
      </c>
      <c r="AK63" s="5">
        <v>5.5393980000000003</v>
      </c>
      <c r="AL63" s="6">
        <v>295.69</v>
      </c>
      <c r="AM63" s="6">
        <v>285.13</v>
      </c>
      <c r="AN63" s="5">
        <v>5.1108770000000003</v>
      </c>
      <c r="AO63" s="4">
        <v>3.7</v>
      </c>
      <c r="AP63" s="4">
        <v>4.7</v>
      </c>
      <c r="AQ63" s="4">
        <v>5.5</v>
      </c>
      <c r="AR63" s="4">
        <v>5.0999999999999996</v>
      </c>
      <c r="AS63" s="4">
        <v>3.9</v>
      </c>
      <c r="AT63" s="7">
        <v>4.0999999999999996</v>
      </c>
      <c r="AU63" s="8"/>
      <c r="AV63" s="8"/>
      <c r="AW63" s="8"/>
      <c r="AX63" s="8"/>
      <c r="AY63" s="8"/>
      <c r="AZ63" s="8"/>
    </row>
    <row r="64" spans="1:52" customFormat="1" ht="14.1" customHeight="1" x14ac:dyDescent="0.2">
      <c r="A64" s="3" t="s">
        <v>46</v>
      </c>
      <c r="B64" s="3">
        <v>3202306</v>
      </c>
      <c r="C64" s="3" t="s">
        <v>80</v>
      </c>
      <c r="D64" s="3" t="s">
        <v>50</v>
      </c>
      <c r="E64" s="4">
        <v>76.400000000000006</v>
      </c>
      <c r="F64" s="4">
        <v>67.099999999999994</v>
      </c>
      <c r="G64" s="4">
        <v>80.5</v>
      </c>
      <c r="H64" s="4">
        <v>90.6</v>
      </c>
      <c r="I64" s="4" t="s">
        <v>49</v>
      </c>
      <c r="J64" s="5">
        <v>0.782003</v>
      </c>
      <c r="K64" s="4">
        <v>89.3</v>
      </c>
      <c r="L64" s="4">
        <v>83.8</v>
      </c>
      <c r="M64" s="4">
        <v>91.1</v>
      </c>
      <c r="N64" s="4">
        <v>96.6</v>
      </c>
      <c r="O64" s="4" t="s">
        <v>49</v>
      </c>
      <c r="P64" s="5">
        <v>0.90192799999999995</v>
      </c>
      <c r="Q64" s="4">
        <v>99.5</v>
      </c>
      <c r="R64" s="4">
        <v>99.1</v>
      </c>
      <c r="S64" s="4">
        <v>100</v>
      </c>
      <c r="T64" s="4">
        <v>99.4</v>
      </c>
      <c r="U64" s="4" t="s">
        <v>49</v>
      </c>
      <c r="V64" s="5">
        <v>0.99498600000000004</v>
      </c>
      <c r="W64" s="4">
        <v>100</v>
      </c>
      <c r="X64" s="4">
        <v>100</v>
      </c>
      <c r="Y64" s="4">
        <v>100</v>
      </c>
      <c r="Z64" s="4">
        <v>100</v>
      </c>
      <c r="AA64" s="4" t="s">
        <v>49</v>
      </c>
      <c r="AB64" s="5">
        <v>1</v>
      </c>
      <c r="AC64" s="5">
        <v>278.48</v>
      </c>
      <c r="AD64" s="5">
        <v>276.54000000000002</v>
      </c>
      <c r="AE64" s="5">
        <v>4.7405710000000001</v>
      </c>
      <c r="AF64" s="5">
        <v>292.42</v>
      </c>
      <c r="AG64" s="5">
        <v>291.88</v>
      </c>
      <c r="AH64" s="5">
        <v>5.1659980000000001</v>
      </c>
      <c r="AI64" s="5">
        <v>307.58</v>
      </c>
      <c r="AJ64" s="5">
        <v>302.60000000000002</v>
      </c>
      <c r="AK64" s="5">
        <v>5.5393980000000003</v>
      </c>
      <c r="AL64" s="5">
        <v>295.69</v>
      </c>
      <c r="AM64" s="5">
        <v>285.13</v>
      </c>
      <c r="AN64" s="5">
        <v>5.1108770000000003</v>
      </c>
      <c r="AO64" s="4">
        <v>3.7</v>
      </c>
      <c r="AP64" s="4">
        <v>4.7</v>
      </c>
      <c r="AQ64" s="4">
        <v>5.5</v>
      </c>
      <c r="AR64" s="4">
        <v>5.0999999999999996</v>
      </c>
      <c r="AS64" s="4">
        <v>3.9</v>
      </c>
      <c r="AT64" s="7">
        <v>4.0999999999999996</v>
      </c>
      <c r="AU64" s="8"/>
      <c r="AV64" s="8"/>
      <c r="AW64" s="8"/>
      <c r="AX64" s="8"/>
      <c r="AY64" s="8"/>
      <c r="AZ64" s="8"/>
    </row>
    <row r="65" spans="1:52" customFormat="1" ht="14.1" customHeight="1" x14ac:dyDescent="0.2">
      <c r="A65" s="3" t="s">
        <v>46</v>
      </c>
      <c r="B65" s="3">
        <v>3202405</v>
      </c>
      <c r="C65" s="3" t="s">
        <v>81</v>
      </c>
      <c r="D65" s="3" t="s">
        <v>48</v>
      </c>
      <c r="E65" s="4">
        <v>76.900000000000006</v>
      </c>
      <c r="F65" s="4">
        <v>65.400000000000006</v>
      </c>
      <c r="G65" s="4">
        <v>81.5</v>
      </c>
      <c r="H65" s="4">
        <v>94</v>
      </c>
      <c r="I65" s="4" t="s">
        <v>49</v>
      </c>
      <c r="J65" s="5">
        <v>0.78536600000000001</v>
      </c>
      <c r="K65" s="4">
        <v>82.6</v>
      </c>
      <c r="L65" s="4">
        <v>71.7</v>
      </c>
      <c r="M65" s="4">
        <v>87.2</v>
      </c>
      <c r="N65" s="4">
        <v>97.6</v>
      </c>
      <c r="O65" s="4" t="s">
        <v>49</v>
      </c>
      <c r="P65" s="5">
        <v>0.84126000000000001</v>
      </c>
      <c r="Q65" s="4">
        <v>79.099999999999994</v>
      </c>
      <c r="R65" s="4">
        <v>76.599999999999994</v>
      </c>
      <c r="S65" s="4">
        <v>75.900000000000006</v>
      </c>
      <c r="T65" s="4">
        <v>89.8</v>
      </c>
      <c r="U65" s="4" t="s">
        <v>49</v>
      </c>
      <c r="V65" s="5">
        <v>0.802871</v>
      </c>
      <c r="W65" s="4">
        <v>95.6</v>
      </c>
      <c r="X65" s="4">
        <v>93.3</v>
      </c>
      <c r="Y65" s="4">
        <v>96.1</v>
      </c>
      <c r="Z65" s="4">
        <v>98.9</v>
      </c>
      <c r="AA65" s="4" t="s">
        <v>49</v>
      </c>
      <c r="AB65" s="5">
        <v>0.96045599999999998</v>
      </c>
      <c r="AC65" s="5">
        <v>287.3</v>
      </c>
      <c r="AD65" s="5">
        <v>284.38</v>
      </c>
      <c r="AE65" s="5">
        <v>4.9818119999999997</v>
      </c>
      <c r="AF65" s="5">
        <v>288.08</v>
      </c>
      <c r="AG65" s="5">
        <v>290.33999999999997</v>
      </c>
      <c r="AH65" s="5">
        <v>5.0819890000000001</v>
      </c>
      <c r="AI65" s="5">
        <v>288.63</v>
      </c>
      <c r="AJ65" s="5">
        <v>293.94</v>
      </c>
      <c r="AK65" s="5">
        <v>5.1436060000000001</v>
      </c>
      <c r="AL65" s="5">
        <v>278.77999999999997</v>
      </c>
      <c r="AM65" s="5">
        <v>284.56</v>
      </c>
      <c r="AN65" s="5">
        <v>4.8648439999999997</v>
      </c>
      <c r="AO65" s="4">
        <v>3.9</v>
      </c>
      <c r="AP65" s="4">
        <v>4.3</v>
      </c>
      <c r="AQ65" s="4">
        <v>4.0999999999999996</v>
      </c>
      <c r="AR65" s="4">
        <v>4.7</v>
      </c>
      <c r="AS65" s="4">
        <v>4.0999999999999996</v>
      </c>
      <c r="AT65" s="7">
        <v>4.3</v>
      </c>
      <c r="AU65" s="8"/>
      <c r="AV65" s="8"/>
      <c r="AW65" s="8"/>
      <c r="AX65" s="8"/>
      <c r="AY65" s="8"/>
      <c r="AZ65" s="8"/>
    </row>
    <row r="66" spans="1:52" customFormat="1" ht="14.1" customHeight="1" x14ac:dyDescent="0.2">
      <c r="A66" s="3" t="s">
        <v>46</v>
      </c>
      <c r="B66" s="3">
        <v>3202405</v>
      </c>
      <c r="C66" s="3" t="s">
        <v>81</v>
      </c>
      <c r="D66" s="3" t="s">
        <v>54</v>
      </c>
      <c r="E66" s="4">
        <v>79.400000000000006</v>
      </c>
      <c r="F66" s="4">
        <v>75.400000000000006</v>
      </c>
      <c r="G66" s="4">
        <v>67.7</v>
      </c>
      <c r="H66" s="4">
        <v>98.4</v>
      </c>
      <c r="I66" s="4">
        <v>87</v>
      </c>
      <c r="J66" s="5">
        <v>0.804983</v>
      </c>
      <c r="K66" s="4" t="s">
        <v>49</v>
      </c>
      <c r="L66" s="4" t="s">
        <v>49</v>
      </c>
      <c r="M66" s="4" t="s">
        <v>49</v>
      </c>
      <c r="N66" s="4" t="s">
        <v>49</v>
      </c>
      <c r="O66" s="4" t="s">
        <v>49</v>
      </c>
      <c r="P66" s="5" t="s">
        <v>49</v>
      </c>
      <c r="Q66" s="4">
        <v>89.9</v>
      </c>
      <c r="R66" s="4">
        <v>85.1</v>
      </c>
      <c r="S66" s="4">
        <v>87.5</v>
      </c>
      <c r="T66" s="4">
        <v>91.9</v>
      </c>
      <c r="U66" s="4">
        <v>96.8</v>
      </c>
      <c r="V66" s="5">
        <v>0.90107499999999996</v>
      </c>
      <c r="W66" s="4">
        <v>90</v>
      </c>
      <c r="X66" s="4">
        <v>88.8</v>
      </c>
      <c r="Y66" s="4">
        <v>86.1</v>
      </c>
      <c r="Z66" s="4">
        <v>92.8</v>
      </c>
      <c r="AA66" s="4">
        <v>93</v>
      </c>
      <c r="AB66" s="5">
        <v>0.90081500000000003</v>
      </c>
      <c r="AC66" s="5">
        <v>380.34</v>
      </c>
      <c r="AD66" s="5">
        <v>355.15</v>
      </c>
      <c r="AE66" s="5">
        <v>7.3479850000000004</v>
      </c>
      <c r="AF66" s="5" t="s">
        <v>49</v>
      </c>
      <c r="AG66" s="5" t="s">
        <v>49</v>
      </c>
      <c r="AH66" s="5" t="s">
        <v>49</v>
      </c>
      <c r="AI66" s="5" t="s">
        <v>55</v>
      </c>
      <c r="AJ66" s="5" t="s">
        <v>55</v>
      </c>
      <c r="AK66" s="5" t="s">
        <v>49</v>
      </c>
      <c r="AL66" s="5" t="s">
        <v>55</v>
      </c>
      <c r="AM66" s="5" t="s">
        <v>55</v>
      </c>
      <c r="AN66" s="5" t="s">
        <v>49</v>
      </c>
      <c r="AO66" s="4">
        <v>5.9</v>
      </c>
      <c r="AP66" s="4" t="s">
        <v>49</v>
      </c>
      <c r="AQ66" s="4" t="s">
        <v>49</v>
      </c>
      <c r="AR66" s="4" t="s">
        <v>49</v>
      </c>
      <c r="AS66" s="4">
        <v>6.1</v>
      </c>
      <c r="AT66" s="7">
        <v>6.3</v>
      </c>
      <c r="AU66" s="8"/>
      <c r="AV66" s="8"/>
      <c r="AW66" s="8"/>
      <c r="AX66" s="8"/>
      <c r="AY66" s="8"/>
      <c r="AZ66" s="8"/>
    </row>
    <row r="67" spans="1:52" customFormat="1" ht="14.1" customHeight="1" x14ac:dyDescent="0.2">
      <c r="A67" s="3" t="s">
        <v>46</v>
      </c>
      <c r="B67" s="3">
        <v>3202405</v>
      </c>
      <c r="C67" s="3" t="s">
        <v>81</v>
      </c>
      <c r="D67" s="3" t="s">
        <v>50</v>
      </c>
      <c r="E67" s="4">
        <v>77.099999999999994</v>
      </c>
      <c r="F67" s="4">
        <v>66.3</v>
      </c>
      <c r="G67" s="4">
        <v>80</v>
      </c>
      <c r="H67" s="4">
        <v>94.4</v>
      </c>
      <c r="I67" s="4">
        <v>87</v>
      </c>
      <c r="J67" s="5">
        <v>0.80530800000000002</v>
      </c>
      <c r="K67" s="4">
        <v>82.8</v>
      </c>
      <c r="L67" s="4">
        <v>72.099999999999994</v>
      </c>
      <c r="M67" s="4">
        <v>86.3</v>
      </c>
      <c r="N67" s="4">
        <v>96.8</v>
      </c>
      <c r="O67" s="4">
        <v>96.7</v>
      </c>
      <c r="P67" s="5">
        <v>0.86713399999999996</v>
      </c>
      <c r="Q67" s="4">
        <v>80.2</v>
      </c>
      <c r="R67" s="4">
        <v>77.3</v>
      </c>
      <c r="S67" s="4">
        <v>76.8</v>
      </c>
      <c r="T67" s="4">
        <v>90</v>
      </c>
      <c r="U67" s="4">
        <v>96.8</v>
      </c>
      <c r="V67" s="5">
        <v>0.84389700000000001</v>
      </c>
      <c r="W67" s="4">
        <v>95</v>
      </c>
      <c r="X67" s="4">
        <v>93</v>
      </c>
      <c r="Y67" s="4">
        <v>95.2</v>
      </c>
      <c r="Z67" s="4">
        <v>98.2</v>
      </c>
      <c r="AA67" s="4">
        <v>93</v>
      </c>
      <c r="AB67" s="5">
        <v>0.94802699999999995</v>
      </c>
      <c r="AC67" s="5">
        <v>294.39999999999998</v>
      </c>
      <c r="AD67" s="5">
        <v>289.77999999999997</v>
      </c>
      <c r="AE67" s="5">
        <v>5.1623700000000001</v>
      </c>
      <c r="AF67" s="5">
        <v>288.08</v>
      </c>
      <c r="AG67" s="5">
        <v>290.33999999999997</v>
      </c>
      <c r="AH67" s="5">
        <v>5.0819890000000001</v>
      </c>
      <c r="AI67" s="5">
        <v>305.37</v>
      </c>
      <c r="AJ67" s="5">
        <v>304.33</v>
      </c>
      <c r="AK67" s="5">
        <v>5.5342570000000002</v>
      </c>
      <c r="AL67" s="5">
        <v>292.63</v>
      </c>
      <c r="AM67" s="5">
        <v>294.20999999999998</v>
      </c>
      <c r="AN67" s="5">
        <v>5.2038270000000004</v>
      </c>
      <c r="AO67" s="4">
        <v>4.2</v>
      </c>
      <c r="AP67" s="4">
        <v>4.4000000000000004</v>
      </c>
      <c r="AQ67" s="4">
        <v>4.7</v>
      </c>
      <c r="AR67" s="4">
        <v>4.9000000000000004</v>
      </c>
      <c r="AS67" s="4">
        <v>4.4000000000000004</v>
      </c>
      <c r="AT67" s="7">
        <v>4.5999999999999996</v>
      </c>
      <c r="AU67" s="8"/>
      <c r="AV67" s="8"/>
      <c r="AW67" s="8"/>
      <c r="AX67" s="8"/>
      <c r="AY67" s="8"/>
      <c r="AZ67" s="8"/>
    </row>
    <row r="68" spans="1:52" customFormat="1" ht="14.1" customHeight="1" x14ac:dyDescent="0.2">
      <c r="A68" s="3" t="s">
        <v>46</v>
      </c>
      <c r="B68" s="3">
        <v>3202454</v>
      </c>
      <c r="C68" s="3" t="s">
        <v>82</v>
      </c>
      <c r="D68" s="3" t="s">
        <v>48</v>
      </c>
      <c r="E68" s="4">
        <v>78.7</v>
      </c>
      <c r="F68" s="4">
        <v>67.3</v>
      </c>
      <c r="G68" s="4">
        <v>80</v>
      </c>
      <c r="H68" s="4">
        <v>93.9</v>
      </c>
      <c r="I68" s="4" t="s">
        <v>49</v>
      </c>
      <c r="J68" s="5">
        <v>0.78929800000000006</v>
      </c>
      <c r="K68" s="4">
        <v>85.4</v>
      </c>
      <c r="L68" s="4">
        <v>80.599999999999994</v>
      </c>
      <c r="M68" s="4">
        <v>84.9</v>
      </c>
      <c r="N68" s="4">
        <v>100</v>
      </c>
      <c r="O68" s="4" t="s">
        <v>49</v>
      </c>
      <c r="P68" s="5">
        <v>0.87756500000000004</v>
      </c>
      <c r="Q68" s="4">
        <v>91.8</v>
      </c>
      <c r="R68" s="4">
        <v>92.2</v>
      </c>
      <c r="S68" s="4">
        <v>86.5</v>
      </c>
      <c r="T68" s="4">
        <v>98</v>
      </c>
      <c r="U68" s="4" t="s">
        <v>49</v>
      </c>
      <c r="V68" s="5">
        <v>0.91994200000000004</v>
      </c>
      <c r="W68" s="4">
        <v>91.1</v>
      </c>
      <c r="X68" s="4">
        <v>90.9</v>
      </c>
      <c r="Y68" s="4">
        <v>87.4</v>
      </c>
      <c r="Z68" s="4">
        <v>96.6</v>
      </c>
      <c r="AA68" s="4" t="s">
        <v>49</v>
      </c>
      <c r="AB68" s="5">
        <v>0.91478199999999998</v>
      </c>
      <c r="AC68" s="6">
        <v>300.32</v>
      </c>
      <c r="AD68" s="6">
        <v>279.39</v>
      </c>
      <c r="AE68" s="5">
        <v>5.0899770000000002</v>
      </c>
      <c r="AF68" s="6">
        <v>325.76</v>
      </c>
      <c r="AG68" s="6">
        <v>299.26</v>
      </c>
      <c r="AH68" s="5">
        <v>5.7447350000000004</v>
      </c>
      <c r="AI68" s="6">
        <v>307.39</v>
      </c>
      <c r="AJ68" s="6">
        <v>292.77999999999997</v>
      </c>
      <c r="AK68" s="5">
        <v>5.3897240000000002</v>
      </c>
      <c r="AL68" s="6">
        <v>310.2</v>
      </c>
      <c r="AM68" s="6">
        <v>301.52</v>
      </c>
      <c r="AN68" s="5">
        <v>5.560028</v>
      </c>
      <c r="AO68" s="4">
        <v>4</v>
      </c>
      <c r="AP68" s="4">
        <v>5</v>
      </c>
      <c r="AQ68" s="4">
        <v>5</v>
      </c>
      <c r="AR68" s="4">
        <v>5.0999999999999996</v>
      </c>
      <c r="AS68" s="4">
        <v>4.2</v>
      </c>
      <c r="AT68" s="7">
        <v>4.5</v>
      </c>
      <c r="AU68" s="8"/>
      <c r="AV68" s="8"/>
      <c r="AW68" s="8"/>
      <c r="AX68" s="8"/>
      <c r="AY68" s="8"/>
      <c r="AZ68" s="8"/>
    </row>
    <row r="69" spans="1:52" customFormat="1" ht="14.1" customHeight="1" x14ac:dyDescent="0.2">
      <c r="A69" s="3" t="s">
        <v>46</v>
      </c>
      <c r="B69" s="3">
        <v>3202454</v>
      </c>
      <c r="C69" s="3" t="s">
        <v>82</v>
      </c>
      <c r="D69" s="3" t="s">
        <v>54</v>
      </c>
      <c r="E69" s="4">
        <v>72.2</v>
      </c>
      <c r="F69" s="4">
        <v>64.2</v>
      </c>
      <c r="G69" s="4">
        <v>67.2</v>
      </c>
      <c r="H69" s="4">
        <v>84.9</v>
      </c>
      <c r="I69" s="4">
        <v>93</v>
      </c>
      <c r="J69" s="5">
        <v>0.75488</v>
      </c>
      <c r="K69" s="4">
        <v>78.2</v>
      </c>
      <c r="L69" s="4">
        <v>81.5</v>
      </c>
      <c r="M69" s="4">
        <v>81.5</v>
      </c>
      <c r="N69" s="4">
        <v>66.7</v>
      </c>
      <c r="O69" s="4" t="s">
        <v>49</v>
      </c>
      <c r="P69" s="5">
        <v>0.75887199999999999</v>
      </c>
      <c r="Q69" s="4">
        <v>84.3</v>
      </c>
      <c r="R69" s="4">
        <v>79.3</v>
      </c>
      <c r="S69" s="4">
        <v>88.7</v>
      </c>
      <c r="T69" s="4">
        <v>86.3</v>
      </c>
      <c r="U69" s="4" t="s">
        <v>49</v>
      </c>
      <c r="V69" s="5">
        <v>0.84574300000000002</v>
      </c>
      <c r="W69" s="4" t="s">
        <v>49</v>
      </c>
      <c r="X69" s="4" t="s">
        <v>49</v>
      </c>
      <c r="Y69" s="4" t="s">
        <v>49</v>
      </c>
      <c r="Z69" s="4" t="s">
        <v>49</v>
      </c>
      <c r="AA69" s="4" t="s">
        <v>49</v>
      </c>
      <c r="AB69" s="5" t="s">
        <v>49</v>
      </c>
      <c r="AC69" s="6">
        <v>342.96</v>
      </c>
      <c r="AD69" s="6">
        <v>328.1</v>
      </c>
      <c r="AE69" s="5">
        <v>6.4180450000000002</v>
      </c>
      <c r="AF69" s="6" t="s">
        <v>55</v>
      </c>
      <c r="AG69" s="6" t="s">
        <v>55</v>
      </c>
      <c r="AH69" s="5" t="s">
        <v>49</v>
      </c>
      <c r="AI69" s="6" t="s">
        <v>55</v>
      </c>
      <c r="AJ69" s="6" t="s">
        <v>55</v>
      </c>
      <c r="AK69" s="5" t="s">
        <v>49</v>
      </c>
      <c r="AL69" s="6" t="s">
        <v>49</v>
      </c>
      <c r="AM69" s="6" t="s">
        <v>49</v>
      </c>
      <c r="AN69" s="5" t="s">
        <v>49</v>
      </c>
      <c r="AO69" s="4">
        <v>4.8</v>
      </c>
      <c r="AP69" s="4" t="s">
        <v>49</v>
      </c>
      <c r="AQ69" s="4" t="s">
        <v>49</v>
      </c>
      <c r="AR69" s="4" t="s">
        <v>49</v>
      </c>
      <c r="AS69" s="4">
        <v>5.0999999999999996</v>
      </c>
      <c r="AT69" s="7">
        <v>5.3</v>
      </c>
      <c r="AU69" s="8"/>
      <c r="AV69" s="8"/>
      <c r="AW69" s="8"/>
      <c r="AX69" s="8"/>
      <c r="AY69" s="8"/>
      <c r="AZ69" s="8"/>
    </row>
    <row r="70" spans="1:52" customFormat="1" ht="14.1" customHeight="1" x14ac:dyDescent="0.2">
      <c r="A70" s="3" t="s">
        <v>46</v>
      </c>
      <c r="B70" s="3">
        <v>3202454</v>
      </c>
      <c r="C70" s="3" t="s">
        <v>82</v>
      </c>
      <c r="D70" s="3" t="s">
        <v>50</v>
      </c>
      <c r="E70" s="4">
        <v>75.599999999999994</v>
      </c>
      <c r="F70" s="4">
        <v>65.8</v>
      </c>
      <c r="G70" s="4">
        <v>73.8</v>
      </c>
      <c r="H70" s="4">
        <v>90.4</v>
      </c>
      <c r="I70" s="4">
        <v>93</v>
      </c>
      <c r="J70" s="5">
        <v>0.791103</v>
      </c>
      <c r="K70" s="4">
        <v>81.7</v>
      </c>
      <c r="L70" s="4">
        <v>81</v>
      </c>
      <c r="M70" s="4">
        <v>82.9</v>
      </c>
      <c r="N70" s="4">
        <v>81.599999999999994</v>
      </c>
      <c r="O70" s="4" t="s">
        <v>49</v>
      </c>
      <c r="P70" s="5">
        <v>0.81825700000000001</v>
      </c>
      <c r="Q70" s="4">
        <v>88.4</v>
      </c>
      <c r="R70" s="4">
        <v>87.2</v>
      </c>
      <c r="S70" s="4">
        <v>87.5</v>
      </c>
      <c r="T70" s="4">
        <v>91.7</v>
      </c>
      <c r="U70" s="4" t="s">
        <v>49</v>
      </c>
      <c r="V70" s="5">
        <v>0.88753199999999999</v>
      </c>
      <c r="W70" s="4">
        <v>87.3</v>
      </c>
      <c r="X70" s="4">
        <v>85.1</v>
      </c>
      <c r="Y70" s="4">
        <v>86.4</v>
      </c>
      <c r="Z70" s="4">
        <v>91.7</v>
      </c>
      <c r="AA70" s="4" t="s">
        <v>49</v>
      </c>
      <c r="AB70" s="5">
        <v>0.87642200000000003</v>
      </c>
      <c r="AC70" s="6">
        <v>311.64</v>
      </c>
      <c r="AD70" s="6">
        <v>292.32</v>
      </c>
      <c r="AE70" s="5">
        <v>5.4425280000000003</v>
      </c>
      <c r="AF70" s="6">
        <v>342.27</v>
      </c>
      <c r="AG70" s="6">
        <v>315.43</v>
      </c>
      <c r="AH70" s="5">
        <v>6.2186830000000004</v>
      </c>
      <c r="AI70" s="6">
        <v>319.27</v>
      </c>
      <c r="AJ70" s="6">
        <v>313.43</v>
      </c>
      <c r="AK70" s="5">
        <v>5.8657089999999998</v>
      </c>
      <c r="AL70" s="6" t="s">
        <v>55</v>
      </c>
      <c r="AM70" s="6" t="s">
        <v>55</v>
      </c>
      <c r="AN70" s="5" t="s">
        <v>49</v>
      </c>
      <c r="AO70" s="4">
        <v>4.3</v>
      </c>
      <c r="AP70" s="4">
        <v>5.0999999999999996</v>
      </c>
      <c r="AQ70" s="4">
        <v>5.2</v>
      </c>
      <c r="AR70" s="4" t="s">
        <v>49</v>
      </c>
      <c r="AS70" s="4">
        <v>4.5</v>
      </c>
      <c r="AT70" s="7">
        <v>4.7</v>
      </c>
      <c r="AU70" s="8"/>
      <c r="AV70" s="8"/>
      <c r="AW70" s="8"/>
      <c r="AX70" s="8"/>
      <c r="AY70" s="8"/>
      <c r="AZ70" s="8"/>
    </row>
    <row r="71" spans="1:52" customFormat="1" ht="14.1" customHeight="1" x14ac:dyDescent="0.2">
      <c r="A71" s="3" t="s">
        <v>46</v>
      </c>
      <c r="B71" s="3">
        <v>3202504</v>
      </c>
      <c r="C71" s="3" t="s">
        <v>83</v>
      </c>
      <c r="D71" s="3" t="s">
        <v>48</v>
      </c>
      <c r="E71" s="4">
        <v>88.6</v>
      </c>
      <c r="F71" s="4">
        <v>80.7</v>
      </c>
      <c r="G71" s="4">
        <v>90.8</v>
      </c>
      <c r="H71" s="4">
        <v>100</v>
      </c>
      <c r="I71" s="4" t="s">
        <v>49</v>
      </c>
      <c r="J71" s="5">
        <v>0.89807499999999996</v>
      </c>
      <c r="K71" s="4">
        <v>93.5</v>
      </c>
      <c r="L71" s="4">
        <v>91</v>
      </c>
      <c r="M71" s="4">
        <v>95.1</v>
      </c>
      <c r="N71" s="4">
        <v>95.1</v>
      </c>
      <c r="O71" s="4" t="s">
        <v>49</v>
      </c>
      <c r="P71" s="5">
        <v>0.93692900000000001</v>
      </c>
      <c r="Q71" s="4">
        <v>97.2</v>
      </c>
      <c r="R71" s="4">
        <v>95.8</v>
      </c>
      <c r="S71" s="4">
        <v>97.9</v>
      </c>
      <c r="T71" s="4">
        <v>98.2</v>
      </c>
      <c r="U71" s="4" t="s">
        <v>49</v>
      </c>
      <c r="V71" s="5">
        <v>0.97288200000000002</v>
      </c>
      <c r="W71" s="4">
        <v>96.6</v>
      </c>
      <c r="X71" s="4">
        <v>93.2</v>
      </c>
      <c r="Y71" s="4">
        <v>98.1</v>
      </c>
      <c r="Z71" s="4">
        <v>100</v>
      </c>
      <c r="AA71" s="4" t="s">
        <v>49</v>
      </c>
      <c r="AB71" s="5">
        <v>0.97014199999999995</v>
      </c>
      <c r="AC71" s="6">
        <v>286.39</v>
      </c>
      <c r="AD71" s="6">
        <v>287.94</v>
      </c>
      <c r="AE71" s="5">
        <v>5.0223250000000004</v>
      </c>
      <c r="AF71" s="6">
        <v>284.14999999999998</v>
      </c>
      <c r="AG71" s="6">
        <v>275.75</v>
      </c>
      <c r="AH71" s="5">
        <v>4.8083790000000004</v>
      </c>
      <c r="AI71" s="6">
        <v>287.08</v>
      </c>
      <c r="AJ71" s="6">
        <v>278.57</v>
      </c>
      <c r="AK71" s="5">
        <v>4.8917460000000004</v>
      </c>
      <c r="AL71" s="6">
        <v>276.33</v>
      </c>
      <c r="AM71" s="6">
        <v>291.60000000000002</v>
      </c>
      <c r="AN71" s="5">
        <v>4.9358230000000001</v>
      </c>
      <c r="AO71" s="4">
        <v>4.5</v>
      </c>
      <c r="AP71" s="4">
        <v>4.5</v>
      </c>
      <c r="AQ71" s="4">
        <v>4.8</v>
      </c>
      <c r="AR71" s="4">
        <v>4.8</v>
      </c>
      <c r="AS71" s="4">
        <v>4.7</v>
      </c>
      <c r="AT71" s="7">
        <v>4.9000000000000004</v>
      </c>
      <c r="AU71" s="8"/>
      <c r="AV71" s="8"/>
      <c r="AW71" s="8"/>
      <c r="AX71" s="8"/>
      <c r="AY71" s="8"/>
      <c r="AZ71" s="8"/>
    </row>
    <row r="72" spans="1:52" customFormat="1" ht="14.1" customHeight="1" x14ac:dyDescent="0.2">
      <c r="A72" s="3" t="s">
        <v>46</v>
      </c>
      <c r="B72" s="3">
        <v>3202504</v>
      </c>
      <c r="C72" s="3" t="s">
        <v>83</v>
      </c>
      <c r="D72" s="3" t="s">
        <v>50</v>
      </c>
      <c r="E72" s="4">
        <v>88.6</v>
      </c>
      <c r="F72" s="4">
        <v>80.7</v>
      </c>
      <c r="G72" s="4">
        <v>90.8</v>
      </c>
      <c r="H72" s="4">
        <v>100</v>
      </c>
      <c r="I72" s="4" t="s">
        <v>49</v>
      </c>
      <c r="J72" s="5">
        <v>0.89807499999999996</v>
      </c>
      <c r="K72" s="4">
        <v>93.5</v>
      </c>
      <c r="L72" s="4">
        <v>91</v>
      </c>
      <c r="M72" s="4">
        <v>95.1</v>
      </c>
      <c r="N72" s="4">
        <v>95.1</v>
      </c>
      <c r="O72" s="4" t="s">
        <v>49</v>
      </c>
      <c r="P72" s="5">
        <v>0.93692900000000001</v>
      </c>
      <c r="Q72" s="4">
        <v>97.2</v>
      </c>
      <c r="R72" s="4">
        <v>95.8</v>
      </c>
      <c r="S72" s="4">
        <v>97.9</v>
      </c>
      <c r="T72" s="4">
        <v>98.2</v>
      </c>
      <c r="U72" s="4" t="s">
        <v>49</v>
      </c>
      <c r="V72" s="5">
        <v>0.97288200000000002</v>
      </c>
      <c r="W72" s="4">
        <v>96.6</v>
      </c>
      <c r="X72" s="4">
        <v>93.2</v>
      </c>
      <c r="Y72" s="4">
        <v>98.1</v>
      </c>
      <c r="Z72" s="4">
        <v>100</v>
      </c>
      <c r="AA72" s="4" t="s">
        <v>49</v>
      </c>
      <c r="AB72" s="5">
        <v>0.97014199999999995</v>
      </c>
      <c r="AC72" s="6">
        <v>286.39</v>
      </c>
      <c r="AD72" s="6">
        <v>287.94</v>
      </c>
      <c r="AE72" s="5">
        <v>5.0223250000000004</v>
      </c>
      <c r="AF72" s="6">
        <v>284.14999999999998</v>
      </c>
      <c r="AG72" s="6">
        <v>275.75</v>
      </c>
      <c r="AH72" s="5">
        <v>4.8083790000000004</v>
      </c>
      <c r="AI72" s="6">
        <v>287.08</v>
      </c>
      <c r="AJ72" s="6">
        <v>278.57</v>
      </c>
      <c r="AK72" s="5">
        <v>4.8917460000000004</v>
      </c>
      <c r="AL72" s="6">
        <v>276.33</v>
      </c>
      <c r="AM72" s="6">
        <v>291.60000000000002</v>
      </c>
      <c r="AN72" s="5">
        <v>4.9358230000000001</v>
      </c>
      <c r="AO72" s="4">
        <v>4.5</v>
      </c>
      <c r="AP72" s="4">
        <v>4.5</v>
      </c>
      <c r="AQ72" s="4">
        <v>4.8</v>
      </c>
      <c r="AR72" s="4">
        <v>4.8</v>
      </c>
      <c r="AS72" s="4">
        <v>4.7</v>
      </c>
      <c r="AT72" s="7">
        <v>4.9000000000000004</v>
      </c>
      <c r="AU72" s="8"/>
      <c r="AV72" s="8"/>
      <c r="AW72" s="8"/>
      <c r="AX72" s="8"/>
      <c r="AY72" s="8"/>
      <c r="AZ72" s="8"/>
    </row>
    <row r="73" spans="1:52" customFormat="1" ht="14.1" customHeight="1" x14ac:dyDescent="0.2">
      <c r="A73" s="3" t="s">
        <v>46</v>
      </c>
      <c r="B73" s="3">
        <v>3202553</v>
      </c>
      <c r="C73" s="3" t="s">
        <v>84</v>
      </c>
      <c r="D73" s="3" t="s">
        <v>48</v>
      </c>
      <c r="E73" s="4">
        <v>97.2</v>
      </c>
      <c r="F73" s="4">
        <v>94.9</v>
      </c>
      <c r="G73" s="4">
        <v>97.5</v>
      </c>
      <c r="H73" s="4">
        <v>100</v>
      </c>
      <c r="I73" s="4" t="s">
        <v>49</v>
      </c>
      <c r="J73" s="5">
        <v>0.97422200000000003</v>
      </c>
      <c r="K73" s="4">
        <v>95.9</v>
      </c>
      <c r="L73" s="4">
        <v>94.4</v>
      </c>
      <c r="M73" s="4">
        <v>93.6</v>
      </c>
      <c r="N73" s="4">
        <v>100</v>
      </c>
      <c r="O73" s="4" t="s">
        <v>49</v>
      </c>
      <c r="P73" s="5">
        <v>0.95917200000000002</v>
      </c>
      <c r="Q73" s="4">
        <v>97.3</v>
      </c>
      <c r="R73" s="4">
        <v>95.9</v>
      </c>
      <c r="S73" s="4">
        <v>98.6</v>
      </c>
      <c r="T73" s="4">
        <v>98.5</v>
      </c>
      <c r="U73" s="4" t="s">
        <v>49</v>
      </c>
      <c r="V73" s="5">
        <v>0.97650499999999996</v>
      </c>
      <c r="W73" s="4">
        <v>98.8</v>
      </c>
      <c r="X73" s="4">
        <v>96.9</v>
      </c>
      <c r="Y73" s="4">
        <v>100</v>
      </c>
      <c r="Z73" s="4">
        <v>100</v>
      </c>
      <c r="AA73" s="4" t="s">
        <v>49</v>
      </c>
      <c r="AB73" s="5">
        <v>0.98944900000000002</v>
      </c>
      <c r="AC73" s="6">
        <v>281.62</v>
      </c>
      <c r="AD73" s="6">
        <v>269.63</v>
      </c>
      <c r="AE73" s="5">
        <v>4.6812290000000001</v>
      </c>
      <c r="AF73" s="6">
        <v>302.11</v>
      </c>
      <c r="AG73" s="6">
        <v>281.63</v>
      </c>
      <c r="AH73" s="5">
        <v>5.1486499999999999</v>
      </c>
      <c r="AI73" s="6">
        <v>300.64999999999998</v>
      </c>
      <c r="AJ73" s="6">
        <v>284.06</v>
      </c>
      <c r="AK73" s="5">
        <v>5.1645219999999998</v>
      </c>
      <c r="AL73" s="6">
        <v>270.57</v>
      </c>
      <c r="AM73" s="6">
        <v>259.26</v>
      </c>
      <c r="AN73" s="5">
        <v>4.3707919999999998</v>
      </c>
      <c r="AO73" s="4">
        <v>4.5999999999999996</v>
      </c>
      <c r="AP73" s="4">
        <v>4.9000000000000004</v>
      </c>
      <c r="AQ73" s="4">
        <v>5</v>
      </c>
      <c r="AR73" s="4">
        <v>4.3</v>
      </c>
      <c r="AS73" s="4">
        <v>4.8</v>
      </c>
      <c r="AT73" s="7">
        <v>5</v>
      </c>
      <c r="AU73" s="8"/>
      <c r="AV73" s="8"/>
      <c r="AW73" s="8"/>
      <c r="AX73" s="8"/>
      <c r="AY73" s="8"/>
      <c r="AZ73" s="8"/>
    </row>
    <row r="74" spans="1:52" customFormat="1" ht="14.1" customHeight="1" x14ac:dyDescent="0.2">
      <c r="A74" s="3" t="s">
        <v>46</v>
      </c>
      <c r="B74" s="3">
        <v>3202553</v>
      </c>
      <c r="C74" s="3" t="s">
        <v>84</v>
      </c>
      <c r="D74" s="3" t="s">
        <v>50</v>
      </c>
      <c r="E74" s="4">
        <v>97.2</v>
      </c>
      <c r="F74" s="4">
        <v>94.9</v>
      </c>
      <c r="G74" s="4">
        <v>97.5</v>
      </c>
      <c r="H74" s="4">
        <v>100</v>
      </c>
      <c r="I74" s="4" t="s">
        <v>49</v>
      </c>
      <c r="J74" s="5">
        <v>0.97422200000000003</v>
      </c>
      <c r="K74" s="4">
        <v>95.9</v>
      </c>
      <c r="L74" s="4">
        <v>94.4</v>
      </c>
      <c r="M74" s="4">
        <v>93.6</v>
      </c>
      <c r="N74" s="4">
        <v>100</v>
      </c>
      <c r="O74" s="4" t="s">
        <v>49</v>
      </c>
      <c r="P74" s="5">
        <v>0.95917200000000002</v>
      </c>
      <c r="Q74" s="4">
        <v>97.3</v>
      </c>
      <c r="R74" s="4">
        <v>95.9</v>
      </c>
      <c r="S74" s="4">
        <v>98.6</v>
      </c>
      <c r="T74" s="4">
        <v>98.5</v>
      </c>
      <c r="U74" s="4" t="s">
        <v>49</v>
      </c>
      <c r="V74" s="5">
        <v>0.97650499999999996</v>
      </c>
      <c r="W74" s="4">
        <v>98.8</v>
      </c>
      <c r="X74" s="4">
        <v>96.9</v>
      </c>
      <c r="Y74" s="4">
        <v>100</v>
      </c>
      <c r="Z74" s="4">
        <v>100</v>
      </c>
      <c r="AA74" s="4" t="s">
        <v>49</v>
      </c>
      <c r="AB74" s="5">
        <v>0.98944900000000002</v>
      </c>
      <c r="AC74" s="6">
        <v>281.62</v>
      </c>
      <c r="AD74" s="6">
        <v>269.63</v>
      </c>
      <c r="AE74" s="5">
        <v>4.6812290000000001</v>
      </c>
      <c r="AF74" s="6">
        <v>302.11</v>
      </c>
      <c r="AG74" s="6">
        <v>281.63</v>
      </c>
      <c r="AH74" s="5">
        <v>5.1486499999999999</v>
      </c>
      <c r="AI74" s="6">
        <v>300.64999999999998</v>
      </c>
      <c r="AJ74" s="6">
        <v>284.06</v>
      </c>
      <c r="AK74" s="5">
        <v>5.1645219999999998</v>
      </c>
      <c r="AL74" s="6">
        <v>270.57</v>
      </c>
      <c r="AM74" s="6">
        <v>259.26</v>
      </c>
      <c r="AN74" s="5">
        <v>4.3707919999999998</v>
      </c>
      <c r="AO74" s="4">
        <v>4.5999999999999996</v>
      </c>
      <c r="AP74" s="4">
        <v>4.9000000000000004</v>
      </c>
      <c r="AQ74" s="4">
        <v>5</v>
      </c>
      <c r="AR74" s="4">
        <v>4.3</v>
      </c>
      <c r="AS74" s="4">
        <v>4.8</v>
      </c>
      <c r="AT74" s="7">
        <v>5</v>
      </c>
      <c r="AU74" s="8"/>
      <c r="AV74" s="8"/>
      <c r="AW74" s="8"/>
      <c r="AX74" s="8"/>
      <c r="AY74" s="8"/>
      <c r="AZ74" s="8"/>
    </row>
    <row r="75" spans="1:52" customFormat="1" ht="14.1" customHeight="1" x14ac:dyDescent="0.2">
      <c r="A75" s="3" t="s">
        <v>46</v>
      </c>
      <c r="B75" s="3">
        <v>3202603</v>
      </c>
      <c r="C75" s="3" t="s">
        <v>85</v>
      </c>
      <c r="D75" s="3" t="s">
        <v>48</v>
      </c>
      <c r="E75" s="4">
        <v>79.3</v>
      </c>
      <c r="F75" s="4">
        <v>66</v>
      </c>
      <c r="G75" s="4">
        <v>86.7</v>
      </c>
      <c r="H75" s="4">
        <v>100</v>
      </c>
      <c r="I75" s="4" t="s">
        <v>49</v>
      </c>
      <c r="J75" s="5">
        <v>0.81776099999999996</v>
      </c>
      <c r="K75" s="4">
        <v>94.5</v>
      </c>
      <c r="L75" s="4">
        <v>88.8</v>
      </c>
      <c r="M75" s="4">
        <v>97.4</v>
      </c>
      <c r="N75" s="4">
        <v>100</v>
      </c>
      <c r="O75" s="4" t="s">
        <v>49</v>
      </c>
      <c r="P75" s="5">
        <v>0.95152899999999996</v>
      </c>
      <c r="Q75" s="4">
        <v>96.8</v>
      </c>
      <c r="R75" s="4">
        <v>97.2</v>
      </c>
      <c r="S75" s="4">
        <v>96.7</v>
      </c>
      <c r="T75" s="4">
        <v>96.3</v>
      </c>
      <c r="U75" s="4" t="s">
        <v>49</v>
      </c>
      <c r="V75" s="5">
        <v>0.96731900000000004</v>
      </c>
      <c r="W75" s="4">
        <v>95.5</v>
      </c>
      <c r="X75" s="4">
        <v>91.5</v>
      </c>
      <c r="Y75" s="4">
        <v>96.6</v>
      </c>
      <c r="Z75" s="4">
        <v>99.1</v>
      </c>
      <c r="AA75" s="4" t="s">
        <v>49</v>
      </c>
      <c r="AB75" s="5">
        <v>0.95627399999999996</v>
      </c>
      <c r="AC75" s="6">
        <v>310.61</v>
      </c>
      <c r="AD75" s="6">
        <v>299.8</v>
      </c>
      <c r="AE75" s="5">
        <v>5.540038</v>
      </c>
      <c r="AF75" s="6">
        <v>319.52</v>
      </c>
      <c r="AG75" s="6">
        <v>309.16000000000003</v>
      </c>
      <c r="AH75" s="5">
        <v>5.8052979999999996</v>
      </c>
      <c r="AI75" s="6" t="s">
        <v>55</v>
      </c>
      <c r="AJ75" s="6" t="s">
        <v>55</v>
      </c>
      <c r="AK75" s="5" t="s">
        <v>49</v>
      </c>
      <c r="AL75" s="6">
        <v>299.58999999999997</v>
      </c>
      <c r="AM75" s="6">
        <v>296.58</v>
      </c>
      <c r="AN75" s="5">
        <v>5.337059</v>
      </c>
      <c r="AO75" s="4">
        <v>4.5</v>
      </c>
      <c r="AP75" s="4">
        <v>5.5</v>
      </c>
      <c r="AQ75" s="4" t="s">
        <v>49</v>
      </c>
      <c r="AR75" s="4">
        <v>5.0999999999999996</v>
      </c>
      <c r="AS75" s="4">
        <v>4.7</v>
      </c>
      <c r="AT75" s="7">
        <v>5</v>
      </c>
      <c r="AU75" s="8"/>
      <c r="AV75" s="8"/>
      <c r="AW75" s="8"/>
      <c r="AX75" s="8"/>
      <c r="AY75" s="8"/>
      <c r="AZ75" s="8"/>
    </row>
    <row r="76" spans="1:52" customFormat="1" ht="14.1" customHeight="1" x14ac:dyDescent="0.2">
      <c r="A76" s="3" t="s">
        <v>46</v>
      </c>
      <c r="B76" s="3">
        <v>3202603</v>
      </c>
      <c r="C76" s="3" t="s">
        <v>85</v>
      </c>
      <c r="D76" s="3" t="s">
        <v>50</v>
      </c>
      <c r="E76" s="4">
        <v>79.3</v>
      </c>
      <c r="F76" s="4">
        <v>66</v>
      </c>
      <c r="G76" s="4">
        <v>86.7</v>
      </c>
      <c r="H76" s="4">
        <v>100</v>
      </c>
      <c r="I76" s="4" t="s">
        <v>49</v>
      </c>
      <c r="J76" s="5">
        <v>0.81776099999999996</v>
      </c>
      <c r="K76" s="4">
        <v>94.5</v>
      </c>
      <c r="L76" s="4">
        <v>88.8</v>
      </c>
      <c r="M76" s="4">
        <v>97.4</v>
      </c>
      <c r="N76" s="4">
        <v>100</v>
      </c>
      <c r="O76" s="4" t="s">
        <v>49</v>
      </c>
      <c r="P76" s="5">
        <v>0.95152899999999996</v>
      </c>
      <c r="Q76" s="4">
        <v>96.8</v>
      </c>
      <c r="R76" s="4">
        <v>97.2</v>
      </c>
      <c r="S76" s="4">
        <v>96.7</v>
      </c>
      <c r="T76" s="4">
        <v>96.3</v>
      </c>
      <c r="U76" s="4" t="s">
        <v>49</v>
      </c>
      <c r="V76" s="5">
        <v>0.96731900000000004</v>
      </c>
      <c r="W76" s="4">
        <v>95.5</v>
      </c>
      <c r="X76" s="4">
        <v>91.5</v>
      </c>
      <c r="Y76" s="4">
        <v>96.6</v>
      </c>
      <c r="Z76" s="4">
        <v>99.1</v>
      </c>
      <c r="AA76" s="4" t="s">
        <v>49</v>
      </c>
      <c r="AB76" s="5">
        <v>0.95627399999999996</v>
      </c>
      <c r="AC76" s="6">
        <v>310.61</v>
      </c>
      <c r="AD76" s="6">
        <v>299.8</v>
      </c>
      <c r="AE76" s="5">
        <v>5.540038</v>
      </c>
      <c r="AF76" s="6">
        <v>319.52</v>
      </c>
      <c r="AG76" s="6">
        <v>309.16000000000003</v>
      </c>
      <c r="AH76" s="5">
        <v>5.8052979999999996</v>
      </c>
      <c r="AI76" s="6" t="s">
        <v>55</v>
      </c>
      <c r="AJ76" s="6" t="s">
        <v>55</v>
      </c>
      <c r="AK76" s="5" t="s">
        <v>49</v>
      </c>
      <c r="AL76" s="6">
        <v>299.58999999999997</v>
      </c>
      <c r="AM76" s="6">
        <v>296.58</v>
      </c>
      <c r="AN76" s="5">
        <v>5.337059</v>
      </c>
      <c r="AO76" s="4">
        <v>4.5</v>
      </c>
      <c r="AP76" s="4">
        <v>5.5</v>
      </c>
      <c r="AQ76" s="4" t="s">
        <v>49</v>
      </c>
      <c r="AR76" s="4">
        <v>5.0999999999999996</v>
      </c>
      <c r="AS76" s="4">
        <v>4.7</v>
      </c>
      <c r="AT76" s="7">
        <v>5</v>
      </c>
      <c r="AU76" s="8"/>
      <c r="AV76" s="8"/>
      <c r="AW76" s="8"/>
      <c r="AX76" s="8"/>
      <c r="AY76" s="8"/>
      <c r="AZ76" s="8"/>
    </row>
    <row r="77" spans="1:52" customFormat="1" ht="14.1" customHeight="1" x14ac:dyDescent="0.2">
      <c r="A77" s="3" t="s">
        <v>46</v>
      </c>
      <c r="B77" s="3">
        <v>3202652</v>
      </c>
      <c r="C77" s="3" t="s">
        <v>86</v>
      </c>
      <c r="D77" s="3" t="s">
        <v>48</v>
      </c>
      <c r="E77" s="4">
        <v>87.7</v>
      </c>
      <c r="F77" s="4">
        <v>84.9</v>
      </c>
      <c r="G77" s="4">
        <v>84.4</v>
      </c>
      <c r="H77" s="4">
        <v>93.2</v>
      </c>
      <c r="I77" s="4" t="s">
        <v>49</v>
      </c>
      <c r="J77" s="5">
        <v>0.873197</v>
      </c>
      <c r="K77" s="4">
        <v>94.1</v>
      </c>
      <c r="L77" s="4">
        <v>90.3</v>
      </c>
      <c r="M77" s="4">
        <v>97</v>
      </c>
      <c r="N77" s="4">
        <v>98</v>
      </c>
      <c r="O77" s="4" t="s">
        <v>49</v>
      </c>
      <c r="P77" s="5">
        <v>0.94974099999999995</v>
      </c>
      <c r="Q77" s="4">
        <v>95.3</v>
      </c>
      <c r="R77" s="4">
        <v>92.2</v>
      </c>
      <c r="S77" s="4">
        <v>95.2</v>
      </c>
      <c r="T77" s="4">
        <v>100</v>
      </c>
      <c r="U77" s="4" t="s">
        <v>49</v>
      </c>
      <c r="V77" s="5">
        <v>0.956932</v>
      </c>
      <c r="W77" s="4">
        <v>96.9</v>
      </c>
      <c r="X77" s="4">
        <v>92.5</v>
      </c>
      <c r="Y77" s="4">
        <v>100</v>
      </c>
      <c r="Z77" s="4">
        <v>100</v>
      </c>
      <c r="AA77" s="4" t="s">
        <v>49</v>
      </c>
      <c r="AB77" s="5">
        <v>0.97368399999999999</v>
      </c>
      <c r="AC77" s="6">
        <v>286.67</v>
      </c>
      <c r="AD77" s="6">
        <v>280.58999999999997</v>
      </c>
      <c r="AE77" s="5">
        <v>4.9162270000000001</v>
      </c>
      <c r="AF77" s="6">
        <v>303.01</v>
      </c>
      <c r="AG77" s="6">
        <v>284.62</v>
      </c>
      <c r="AH77" s="5">
        <v>5.2060510000000004</v>
      </c>
      <c r="AI77" s="6" t="s">
        <v>55</v>
      </c>
      <c r="AJ77" s="6" t="s">
        <v>55</v>
      </c>
      <c r="AK77" s="5" t="s">
        <v>49</v>
      </c>
      <c r="AL77" s="6">
        <v>307.05</v>
      </c>
      <c r="AM77" s="6">
        <v>294.13</v>
      </c>
      <c r="AN77" s="5">
        <v>5.4051580000000001</v>
      </c>
      <c r="AO77" s="4">
        <v>4.3</v>
      </c>
      <c r="AP77" s="4">
        <v>4.9000000000000004</v>
      </c>
      <c r="AQ77" s="4" t="s">
        <v>49</v>
      </c>
      <c r="AR77" s="4">
        <v>5.3</v>
      </c>
      <c r="AS77" s="4">
        <v>4.5</v>
      </c>
      <c r="AT77" s="7">
        <v>4.7</v>
      </c>
      <c r="AU77" s="8"/>
      <c r="AV77" s="8"/>
      <c r="AW77" s="8"/>
      <c r="AX77" s="8"/>
      <c r="AY77" s="8"/>
      <c r="AZ77" s="8"/>
    </row>
    <row r="78" spans="1:52" customFormat="1" ht="14.1" customHeight="1" x14ac:dyDescent="0.2">
      <c r="A78" s="3" t="s">
        <v>46</v>
      </c>
      <c r="B78" s="3">
        <v>3202652</v>
      </c>
      <c r="C78" s="3" t="s">
        <v>86</v>
      </c>
      <c r="D78" s="3" t="s">
        <v>50</v>
      </c>
      <c r="E78" s="4">
        <v>87.7</v>
      </c>
      <c r="F78" s="4">
        <v>84.9</v>
      </c>
      <c r="G78" s="4">
        <v>84.4</v>
      </c>
      <c r="H78" s="4">
        <v>93.2</v>
      </c>
      <c r="I78" s="4" t="s">
        <v>49</v>
      </c>
      <c r="J78" s="5">
        <v>0.873197</v>
      </c>
      <c r="K78" s="4">
        <v>94.1</v>
      </c>
      <c r="L78" s="4">
        <v>90.3</v>
      </c>
      <c r="M78" s="4">
        <v>97</v>
      </c>
      <c r="N78" s="4">
        <v>98</v>
      </c>
      <c r="O78" s="4" t="s">
        <v>49</v>
      </c>
      <c r="P78" s="5">
        <v>0.94974099999999995</v>
      </c>
      <c r="Q78" s="4">
        <v>95.3</v>
      </c>
      <c r="R78" s="4">
        <v>92.2</v>
      </c>
      <c r="S78" s="4">
        <v>95.2</v>
      </c>
      <c r="T78" s="4">
        <v>100</v>
      </c>
      <c r="U78" s="4" t="s">
        <v>49</v>
      </c>
      <c r="V78" s="5">
        <v>0.956932</v>
      </c>
      <c r="W78" s="4">
        <v>96.9</v>
      </c>
      <c r="X78" s="4">
        <v>92.5</v>
      </c>
      <c r="Y78" s="4">
        <v>100</v>
      </c>
      <c r="Z78" s="4">
        <v>100</v>
      </c>
      <c r="AA78" s="4" t="s">
        <v>49</v>
      </c>
      <c r="AB78" s="5">
        <v>0.97368399999999999</v>
      </c>
      <c r="AC78" s="5">
        <v>286.67</v>
      </c>
      <c r="AD78" s="5">
        <v>280.58999999999997</v>
      </c>
      <c r="AE78" s="5">
        <v>4.9162270000000001</v>
      </c>
      <c r="AF78" s="5">
        <v>303.01</v>
      </c>
      <c r="AG78" s="5">
        <v>284.62</v>
      </c>
      <c r="AH78" s="5">
        <v>5.2060510000000004</v>
      </c>
      <c r="AI78" s="5" t="s">
        <v>55</v>
      </c>
      <c r="AJ78" s="5" t="s">
        <v>55</v>
      </c>
      <c r="AK78" s="5" t="s">
        <v>49</v>
      </c>
      <c r="AL78" s="5">
        <v>307.05</v>
      </c>
      <c r="AM78" s="5">
        <v>294.13</v>
      </c>
      <c r="AN78" s="5">
        <v>5.4051580000000001</v>
      </c>
      <c r="AO78" s="4">
        <v>4.3</v>
      </c>
      <c r="AP78" s="4">
        <v>4.9000000000000004</v>
      </c>
      <c r="AQ78" s="4" t="s">
        <v>49</v>
      </c>
      <c r="AR78" s="4">
        <v>5.3</v>
      </c>
      <c r="AS78" s="4">
        <v>4.5</v>
      </c>
      <c r="AT78" s="7">
        <v>4.7</v>
      </c>
      <c r="AU78" s="8"/>
      <c r="AV78" s="8"/>
      <c r="AW78" s="8"/>
      <c r="AX78" s="8"/>
      <c r="AY78" s="8"/>
      <c r="AZ78" s="8"/>
    </row>
    <row r="79" spans="1:52" customFormat="1" ht="14.1" customHeight="1" x14ac:dyDescent="0.2">
      <c r="A79" s="3" t="s">
        <v>46</v>
      </c>
      <c r="B79" s="3">
        <v>3202702</v>
      </c>
      <c r="C79" s="3" t="s">
        <v>87</v>
      </c>
      <c r="D79" s="3" t="s">
        <v>48</v>
      </c>
      <c r="E79" s="4">
        <v>96.5</v>
      </c>
      <c r="F79" s="4">
        <v>90.7</v>
      </c>
      <c r="G79" s="4">
        <v>98.3</v>
      </c>
      <c r="H79" s="4">
        <v>99.2</v>
      </c>
      <c r="I79" s="4" t="s">
        <v>49</v>
      </c>
      <c r="J79" s="5">
        <v>0.95911199999999996</v>
      </c>
      <c r="K79" s="4">
        <v>96.8</v>
      </c>
      <c r="L79" s="4">
        <v>95.4</v>
      </c>
      <c r="M79" s="4">
        <v>96.6</v>
      </c>
      <c r="N79" s="4">
        <v>100</v>
      </c>
      <c r="O79" s="4" t="s">
        <v>49</v>
      </c>
      <c r="P79" s="5">
        <v>0.97294700000000001</v>
      </c>
      <c r="Q79" s="4">
        <v>96.2</v>
      </c>
      <c r="R79" s="4">
        <v>99.2</v>
      </c>
      <c r="S79" s="4">
        <v>95</v>
      </c>
      <c r="T79" s="4">
        <v>93.7</v>
      </c>
      <c r="U79" s="4" t="s">
        <v>49</v>
      </c>
      <c r="V79" s="5">
        <v>0.95909999999999995</v>
      </c>
      <c r="W79" s="4">
        <v>100</v>
      </c>
      <c r="X79" s="4">
        <v>100</v>
      </c>
      <c r="Y79" s="4">
        <v>100</v>
      </c>
      <c r="Z79" s="4">
        <v>100</v>
      </c>
      <c r="AA79" s="4" t="s">
        <v>49</v>
      </c>
      <c r="AB79" s="5">
        <v>1</v>
      </c>
      <c r="AC79" s="5">
        <v>294.64</v>
      </c>
      <c r="AD79" s="5">
        <v>280.83</v>
      </c>
      <c r="AE79" s="5">
        <v>5.031758</v>
      </c>
      <c r="AF79" s="5">
        <v>293.39999999999998</v>
      </c>
      <c r="AG79" s="5">
        <v>287.97000000000003</v>
      </c>
      <c r="AH79" s="5">
        <v>5.1212289999999996</v>
      </c>
      <c r="AI79" s="5">
        <v>291.23</v>
      </c>
      <c r="AJ79" s="5">
        <v>283.51</v>
      </c>
      <c r="AK79" s="5">
        <v>5.0239849999999997</v>
      </c>
      <c r="AL79" s="5">
        <v>282.52999999999997</v>
      </c>
      <c r="AM79" s="5">
        <v>281.26</v>
      </c>
      <c r="AN79" s="5">
        <v>4.8681109999999999</v>
      </c>
      <c r="AO79" s="4">
        <v>4.8</v>
      </c>
      <c r="AP79" s="4">
        <v>5</v>
      </c>
      <c r="AQ79" s="4">
        <v>4.8</v>
      </c>
      <c r="AR79" s="4">
        <v>4.9000000000000004</v>
      </c>
      <c r="AS79" s="4">
        <v>5</v>
      </c>
      <c r="AT79" s="7">
        <v>5.2</v>
      </c>
      <c r="AU79" s="8"/>
      <c r="AV79" s="8"/>
      <c r="AW79" s="8"/>
      <c r="AX79" s="8"/>
      <c r="AY79" s="8"/>
      <c r="AZ79" s="8"/>
    </row>
    <row r="80" spans="1:52" customFormat="1" ht="14.1" customHeight="1" x14ac:dyDescent="0.2">
      <c r="A80" s="3" t="s">
        <v>46</v>
      </c>
      <c r="B80" s="3">
        <v>3202702</v>
      </c>
      <c r="C80" s="3" t="s">
        <v>87</v>
      </c>
      <c r="D80" s="3" t="s">
        <v>50</v>
      </c>
      <c r="E80" s="4">
        <v>96.5</v>
      </c>
      <c r="F80" s="4">
        <v>90.7</v>
      </c>
      <c r="G80" s="4">
        <v>98.3</v>
      </c>
      <c r="H80" s="4">
        <v>99.2</v>
      </c>
      <c r="I80" s="4" t="s">
        <v>49</v>
      </c>
      <c r="J80" s="5">
        <v>0.95911199999999996</v>
      </c>
      <c r="K80" s="4">
        <v>96.8</v>
      </c>
      <c r="L80" s="4">
        <v>95.4</v>
      </c>
      <c r="M80" s="4">
        <v>96.6</v>
      </c>
      <c r="N80" s="4">
        <v>100</v>
      </c>
      <c r="O80" s="4" t="s">
        <v>49</v>
      </c>
      <c r="P80" s="5">
        <v>0.97294700000000001</v>
      </c>
      <c r="Q80" s="4">
        <v>96.2</v>
      </c>
      <c r="R80" s="4">
        <v>99.2</v>
      </c>
      <c r="S80" s="4">
        <v>95</v>
      </c>
      <c r="T80" s="4">
        <v>93.7</v>
      </c>
      <c r="U80" s="4" t="s">
        <v>49</v>
      </c>
      <c r="V80" s="5">
        <v>0.95909999999999995</v>
      </c>
      <c r="W80" s="4">
        <v>100</v>
      </c>
      <c r="X80" s="4">
        <v>100</v>
      </c>
      <c r="Y80" s="4">
        <v>100</v>
      </c>
      <c r="Z80" s="4">
        <v>100</v>
      </c>
      <c r="AA80" s="4" t="s">
        <v>49</v>
      </c>
      <c r="AB80" s="5">
        <v>1</v>
      </c>
      <c r="AC80" s="6">
        <v>294.64</v>
      </c>
      <c r="AD80" s="6">
        <v>280.83</v>
      </c>
      <c r="AE80" s="5">
        <v>5.031758</v>
      </c>
      <c r="AF80" s="6">
        <v>293.39999999999998</v>
      </c>
      <c r="AG80" s="6">
        <v>287.97000000000003</v>
      </c>
      <c r="AH80" s="5">
        <v>5.1212289999999996</v>
      </c>
      <c r="AI80" s="6">
        <v>291.23</v>
      </c>
      <c r="AJ80" s="6">
        <v>283.51</v>
      </c>
      <c r="AK80" s="5">
        <v>5.0239849999999997</v>
      </c>
      <c r="AL80" s="6">
        <v>282.52999999999997</v>
      </c>
      <c r="AM80" s="6">
        <v>281.26</v>
      </c>
      <c r="AN80" s="5">
        <v>4.8681109999999999</v>
      </c>
      <c r="AO80" s="4">
        <v>4.8</v>
      </c>
      <c r="AP80" s="4">
        <v>5</v>
      </c>
      <c r="AQ80" s="4">
        <v>4.8</v>
      </c>
      <c r="AR80" s="4">
        <v>4.9000000000000004</v>
      </c>
      <c r="AS80" s="4">
        <v>5</v>
      </c>
      <c r="AT80" s="7">
        <v>5.2</v>
      </c>
      <c r="AU80" s="8"/>
      <c r="AV80" s="8"/>
      <c r="AW80" s="8"/>
      <c r="AX80" s="8"/>
      <c r="AY80" s="8"/>
      <c r="AZ80" s="8"/>
    </row>
    <row r="81" spans="1:52" customFormat="1" ht="14.1" customHeight="1" x14ac:dyDescent="0.2">
      <c r="A81" s="3" t="s">
        <v>46</v>
      </c>
      <c r="B81" s="3">
        <v>3202801</v>
      </c>
      <c r="C81" s="3" t="s">
        <v>88</v>
      </c>
      <c r="D81" s="3" t="s">
        <v>48</v>
      </c>
      <c r="E81" s="4">
        <v>85.3</v>
      </c>
      <c r="F81" s="4">
        <v>79.3</v>
      </c>
      <c r="G81" s="4">
        <v>84.4</v>
      </c>
      <c r="H81" s="4">
        <v>96.7</v>
      </c>
      <c r="I81" s="4" t="s">
        <v>49</v>
      </c>
      <c r="J81" s="5">
        <v>0.86207</v>
      </c>
      <c r="K81" s="4">
        <v>80</v>
      </c>
      <c r="L81" s="4">
        <v>73.3</v>
      </c>
      <c r="M81" s="4">
        <v>75.900000000000006</v>
      </c>
      <c r="N81" s="4">
        <v>97</v>
      </c>
      <c r="O81" s="4" t="s">
        <v>49</v>
      </c>
      <c r="P81" s="5">
        <v>0.80803599999999998</v>
      </c>
      <c r="Q81" s="4">
        <v>87.5</v>
      </c>
      <c r="R81" s="4">
        <v>86.8</v>
      </c>
      <c r="S81" s="4">
        <v>86.1</v>
      </c>
      <c r="T81" s="4">
        <v>90.5</v>
      </c>
      <c r="U81" s="4" t="s">
        <v>49</v>
      </c>
      <c r="V81" s="5">
        <v>0.87758100000000006</v>
      </c>
      <c r="W81" s="4">
        <v>96.6</v>
      </c>
      <c r="X81" s="4">
        <v>93.7</v>
      </c>
      <c r="Y81" s="4">
        <v>98.4</v>
      </c>
      <c r="Z81" s="4">
        <v>100</v>
      </c>
      <c r="AA81" s="4" t="s">
        <v>49</v>
      </c>
      <c r="AB81" s="5">
        <v>0.97292199999999995</v>
      </c>
      <c r="AC81" s="6">
        <v>279.93</v>
      </c>
      <c r="AD81" s="6">
        <v>279.62</v>
      </c>
      <c r="AE81" s="5">
        <v>4.8070430000000002</v>
      </c>
      <c r="AF81" s="6">
        <v>290.3</v>
      </c>
      <c r="AG81" s="6">
        <v>279.95</v>
      </c>
      <c r="AH81" s="5">
        <v>4.95763</v>
      </c>
      <c r="AI81" s="6">
        <v>282.41000000000003</v>
      </c>
      <c r="AJ81" s="6">
        <v>278.49</v>
      </c>
      <c r="AK81" s="5">
        <v>4.8249589999999998</v>
      </c>
      <c r="AL81" s="6">
        <v>277.06</v>
      </c>
      <c r="AM81" s="6">
        <v>290.13</v>
      </c>
      <c r="AN81" s="5">
        <v>4.9240700000000004</v>
      </c>
      <c r="AO81" s="4">
        <v>4.0999999999999996</v>
      </c>
      <c r="AP81" s="4">
        <v>4</v>
      </c>
      <c r="AQ81" s="4">
        <v>4.2</v>
      </c>
      <c r="AR81" s="4">
        <v>4.8</v>
      </c>
      <c r="AS81" s="4">
        <v>4.4000000000000004</v>
      </c>
      <c r="AT81" s="7">
        <v>4.5999999999999996</v>
      </c>
      <c r="AU81" s="8"/>
      <c r="AV81" s="8"/>
      <c r="AW81" s="8"/>
      <c r="AX81" s="8"/>
      <c r="AY81" s="8"/>
      <c r="AZ81" s="8"/>
    </row>
    <row r="82" spans="1:52" customFormat="1" ht="14.1" customHeight="1" x14ac:dyDescent="0.2">
      <c r="A82" s="3" t="s">
        <v>46</v>
      </c>
      <c r="B82" s="3">
        <v>3202801</v>
      </c>
      <c r="C82" s="3" t="s">
        <v>88</v>
      </c>
      <c r="D82" s="3" t="s">
        <v>50</v>
      </c>
      <c r="E82" s="4">
        <v>85.3</v>
      </c>
      <c r="F82" s="4">
        <v>79.3</v>
      </c>
      <c r="G82" s="4">
        <v>84.4</v>
      </c>
      <c r="H82" s="4">
        <v>96.7</v>
      </c>
      <c r="I82" s="4" t="s">
        <v>49</v>
      </c>
      <c r="J82" s="5">
        <v>0.86207</v>
      </c>
      <c r="K82" s="4">
        <v>80</v>
      </c>
      <c r="L82" s="4">
        <v>73.3</v>
      </c>
      <c r="M82" s="4">
        <v>75.900000000000006</v>
      </c>
      <c r="N82" s="4">
        <v>97</v>
      </c>
      <c r="O82" s="4" t="s">
        <v>49</v>
      </c>
      <c r="P82" s="5">
        <v>0.80803599999999998</v>
      </c>
      <c r="Q82" s="4">
        <v>87.5</v>
      </c>
      <c r="R82" s="4">
        <v>86.8</v>
      </c>
      <c r="S82" s="4">
        <v>86.1</v>
      </c>
      <c r="T82" s="4">
        <v>90.5</v>
      </c>
      <c r="U82" s="4" t="s">
        <v>49</v>
      </c>
      <c r="V82" s="5">
        <v>0.87758100000000006</v>
      </c>
      <c r="W82" s="4">
        <v>96.6</v>
      </c>
      <c r="X82" s="4">
        <v>93.7</v>
      </c>
      <c r="Y82" s="4">
        <v>98.4</v>
      </c>
      <c r="Z82" s="4">
        <v>100</v>
      </c>
      <c r="AA82" s="4" t="s">
        <v>49</v>
      </c>
      <c r="AB82" s="5">
        <v>0.97292199999999995</v>
      </c>
      <c r="AC82" s="5">
        <v>279.93</v>
      </c>
      <c r="AD82" s="5">
        <v>279.62</v>
      </c>
      <c r="AE82" s="5">
        <v>4.8070430000000002</v>
      </c>
      <c r="AF82" s="5">
        <v>290.3</v>
      </c>
      <c r="AG82" s="5">
        <v>279.95</v>
      </c>
      <c r="AH82" s="5">
        <v>4.95763</v>
      </c>
      <c r="AI82" s="5">
        <v>282.41000000000003</v>
      </c>
      <c r="AJ82" s="5">
        <v>278.49</v>
      </c>
      <c r="AK82" s="5">
        <v>4.8249589999999998</v>
      </c>
      <c r="AL82" s="5">
        <v>277.06</v>
      </c>
      <c r="AM82" s="5">
        <v>290.13</v>
      </c>
      <c r="AN82" s="5">
        <v>4.9240700000000004</v>
      </c>
      <c r="AO82" s="4">
        <v>4.0999999999999996</v>
      </c>
      <c r="AP82" s="4">
        <v>4</v>
      </c>
      <c r="AQ82" s="4">
        <v>4.2</v>
      </c>
      <c r="AR82" s="4">
        <v>4.8</v>
      </c>
      <c r="AS82" s="4">
        <v>4.4000000000000004</v>
      </c>
      <c r="AT82" s="7">
        <v>4.5999999999999996</v>
      </c>
      <c r="AU82" s="8"/>
      <c r="AV82" s="8"/>
      <c r="AW82" s="8"/>
      <c r="AX82" s="8"/>
      <c r="AY82" s="8"/>
      <c r="AZ82" s="8"/>
    </row>
    <row r="83" spans="1:52" customFormat="1" ht="14.1" customHeight="1" x14ac:dyDescent="0.2">
      <c r="A83" s="3" t="s">
        <v>46</v>
      </c>
      <c r="B83" s="3">
        <v>3202900</v>
      </c>
      <c r="C83" s="3" t="s">
        <v>89</v>
      </c>
      <c r="D83" s="3" t="s">
        <v>48</v>
      </c>
      <c r="E83" s="4">
        <v>84.7</v>
      </c>
      <c r="F83" s="4">
        <v>72.900000000000006</v>
      </c>
      <c r="G83" s="4">
        <v>89.7</v>
      </c>
      <c r="H83" s="4">
        <v>97.7</v>
      </c>
      <c r="I83" s="4" t="s">
        <v>49</v>
      </c>
      <c r="J83" s="5">
        <v>0.85467400000000004</v>
      </c>
      <c r="K83" s="4">
        <v>94.2</v>
      </c>
      <c r="L83" s="4">
        <v>90.2</v>
      </c>
      <c r="M83" s="4">
        <v>95.5</v>
      </c>
      <c r="N83" s="4">
        <v>98.5</v>
      </c>
      <c r="O83" s="4" t="s">
        <v>49</v>
      </c>
      <c r="P83" s="5">
        <v>0.946075</v>
      </c>
      <c r="Q83" s="4">
        <v>98.3</v>
      </c>
      <c r="R83" s="4">
        <v>97.6</v>
      </c>
      <c r="S83" s="4">
        <v>97.6</v>
      </c>
      <c r="T83" s="4">
        <v>100</v>
      </c>
      <c r="U83" s="4" t="s">
        <v>49</v>
      </c>
      <c r="V83" s="5">
        <v>0.98387100000000005</v>
      </c>
      <c r="W83" s="4">
        <v>98.7</v>
      </c>
      <c r="X83" s="4">
        <v>97.9</v>
      </c>
      <c r="Y83" s="4">
        <v>98.7</v>
      </c>
      <c r="Z83" s="4">
        <v>100</v>
      </c>
      <c r="AA83" s="4" t="s">
        <v>49</v>
      </c>
      <c r="AB83" s="5">
        <v>0.988591</v>
      </c>
      <c r="AC83" s="5">
        <v>306.05</v>
      </c>
      <c r="AD83" s="5">
        <v>289.05</v>
      </c>
      <c r="AE83" s="5">
        <v>5.3150649999999997</v>
      </c>
      <c r="AF83" s="5">
        <v>312.95</v>
      </c>
      <c r="AG83" s="5">
        <v>294.74</v>
      </c>
      <c r="AH83" s="5">
        <v>5.4971550000000002</v>
      </c>
      <c r="AI83" s="5">
        <v>292.44</v>
      </c>
      <c r="AJ83" s="5">
        <v>274.68</v>
      </c>
      <c r="AK83" s="5">
        <v>4.9087940000000003</v>
      </c>
      <c r="AL83" s="5">
        <v>278.99</v>
      </c>
      <c r="AM83" s="5">
        <v>277.58999999999997</v>
      </c>
      <c r="AN83" s="5">
        <v>4.763452</v>
      </c>
      <c r="AO83" s="4">
        <v>4.5</v>
      </c>
      <c r="AP83" s="4">
        <v>5.2</v>
      </c>
      <c r="AQ83" s="4">
        <v>4.8</v>
      </c>
      <c r="AR83" s="4">
        <v>4.7</v>
      </c>
      <c r="AS83" s="4">
        <v>4.8</v>
      </c>
      <c r="AT83" s="7">
        <v>5</v>
      </c>
      <c r="AU83" s="8"/>
      <c r="AV83" s="8"/>
      <c r="AW83" s="8"/>
      <c r="AX83" s="8"/>
      <c r="AY83" s="8"/>
      <c r="AZ83" s="8"/>
    </row>
    <row r="84" spans="1:52" customFormat="1" ht="14.1" customHeight="1" x14ac:dyDescent="0.2">
      <c r="A84" s="3" t="s">
        <v>46</v>
      </c>
      <c r="B84" s="3">
        <v>3202900</v>
      </c>
      <c r="C84" s="3" t="s">
        <v>89</v>
      </c>
      <c r="D84" s="3" t="s">
        <v>50</v>
      </c>
      <c r="E84" s="4">
        <v>84.7</v>
      </c>
      <c r="F84" s="4">
        <v>72.900000000000006</v>
      </c>
      <c r="G84" s="4">
        <v>89.7</v>
      </c>
      <c r="H84" s="4">
        <v>97.7</v>
      </c>
      <c r="I84" s="4" t="s">
        <v>49</v>
      </c>
      <c r="J84" s="5">
        <v>0.85467400000000004</v>
      </c>
      <c r="K84" s="4">
        <v>94.2</v>
      </c>
      <c r="L84" s="4">
        <v>90.2</v>
      </c>
      <c r="M84" s="4">
        <v>95.5</v>
      </c>
      <c r="N84" s="4">
        <v>98.5</v>
      </c>
      <c r="O84" s="4" t="s">
        <v>49</v>
      </c>
      <c r="P84" s="5">
        <v>0.946075</v>
      </c>
      <c r="Q84" s="4">
        <v>98.3</v>
      </c>
      <c r="R84" s="4">
        <v>97.6</v>
      </c>
      <c r="S84" s="4">
        <v>97.6</v>
      </c>
      <c r="T84" s="4">
        <v>100</v>
      </c>
      <c r="U84" s="4" t="s">
        <v>49</v>
      </c>
      <c r="V84" s="5">
        <v>0.98387100000000005</v>
      </c>
      <c r="W84" s="4">
        <v>98.7</v>
      </c>
      <c r="X84" s="4">
        <v>97.9</v>
      </c>
      <c r="Y84" s="4">
        <v>98.7</v>
      </c>
      <c r="Z84" s="4">
        <v>100</v>
      </c>
      <c r="AA84" s="4" t="s">
        <v>49</v>
      </c>
      <c r="AB84" s="5">
        <v>0.988591</v>
      </c>
      <c r="AC84" s="6">
        <v>306.05</v>
      </c>
      <c r="AD84" s="6">
        <v>289.05</v>
      </c>
      <c r="AE84" s="5">
        <v>5.3150649999999997</v>
      </c>
      <c r="AF84" s="6">
        <v>312.95</v>
      </c>
      <c r="AG84" s="6">
        <v>294.74</v>
      </c>
      <c r="AH84" s="5">
        <v>5.4971550000000002</v>
      </c>
      <c r="AI84" s="6">
        <v>292.44</v>
      </c>
      <c r="AJ84" s="6">
        <v>274.68</v>
      </c>
      <c r="AK84" s="5">
        <v>4.9087940000000003</v>
      </c>
      <c r="AL84" s="6">
        <v>278.99</v>
      </c>
      <c r="AM84" s="6">
        <v>277.58999999999997</v>
      </c>
      <c r="AN84" s="5">
        <v>4.763452</v>
      </c>
      <c r="AO84" s="4">
        <v>4.5</v>
      </c>
      <c r="AP84" s="4">
        <v>5.2</v>
      </c>
      <c r="AQ84" s="4">
        <v>4.8</v>
      </c>
      <c r="AR84" s="4">
        <v>4.7</v>
      </c>
      <c r="AS84" s="4">
        <v>4.8</v>
      </c>
      <c r="AT84" s="7">
        <v>5</v>
      </c>
      <c r="AU84" s="8"/>
      <c r="AV84" s="8"/>
      <c r="AW84" s="8"/>
      <c r="AX84" s="8"/>
      <c r="AY84" s="8"/>
      <c r="AZ84" s="8"/>
    </row>
    <row r="85" spans="1:52" customFormat="1" ht="14.1" customHeight="1" x14ac:dyDescent="0.2">
      <c r="A85" s="3" t="s">
        <v>46</v>
      </c>
      <c r="B85" s="3">
        <v>3203007</v>
      </c>
      <c r="C85" s="3" t="s">
        <v>90</v>
      </c>
      <c r="D85" s="3" t="s">
        <v>48</v>
      </c>
      <c r="E85" s="4">
        <v>85.4</v>
      </c>
      <c r="F85" s="4">
        <v>79.099999999999994</v>
      </c>
      <c r="G85" s="4">
        <v>86.2</v>
      </c>
      <c r="H85" s="4">
        <v>93.7</v>
      </c>
      <c r="I85" s="4" t="s">
        <v>49</v>
      </c>
      <c r="J85" s="5">
        <v>0.85921700000000001</v>
      </c>
      <c r="K85" s="4">
        <v>92.9</v>
      </c>
      <c r="L85" s="4">
        <v>92.3</v>
      </c>
      <c r="M85" s="4">
        <v>89.5</v>
      </c>
      <c r="N85" s="4">
        <v>98.6</v>
      </c>
      <c r="O85" s="4" t="s">
        <v>49</v>
      </c>
      <c r="P85" s="5">
        <v>0.93314299999999994</v>
      </c>
      <c r="Q85" s="4">
        <v>96.1</v>
      </c>
      <c r="R85" s="4">
        <v>93.8</v>
      </c>
      <c r="S85" s="4">
        <v>96.4</v>
      </c>
      <c r="T85" s="4">
        <v>100</v>
      </c>
      <c r="U85" s="4" t="s">
        <v>49</v>
      </c>
      <c r="V85" s="5">
        <v>0.96666799999999997</v>
      </c>
      <c r="W85" s="4">
        <v>96.4</v>
      </c>
      <c r="X85" s="4">
        <v>94.9</v>
      </c>
      <c r="Y85" s="4">
        <v>95.5</v>
      </c>
      <c r="Z85" s="4">
        <v>100</v>
      </c>
      <c r="AA85" s="4" t="s">
        <v>49</v>
      </c>
      <c r="AB85" s="5">
        <v>0.96747300000000003</v>
      </c>
      <c r="AC85" s="6">
        <v>300.10000000000002</v>
      </c>
      <c r="AD85" s="6">
        <v>289.37</v>
      </c>
      <c r="AE85" s="5">
        <v>5.2362880000000001</v>
      </c>
      <c r="AF85" s="6">
        <v>309.10000000000002</v>
      </c>
      <c r="AG85" s="6">
        <v>303.81</v>
      </c>
      <c r="AH85" s="5">
        <v>5.5788599999999997</v>
      </c>
      <c r="AI85" s="6">
        <v>302.76</v>
      </c>
      <c r="AJ85" s="6">
        <v>301.55</v>
      </c>
      <c r="AK85" s="5">
        <v>5.4559829999999998</v>
      </c>
      <c r="AL85" s="6">
        <v>300.08999999999997</v>
      </c>
      <c r="AM85" s="6">
        <v>302.48</v>
      </c>
      <c r="AN85" s="5">
        <v>5.4324050000000002</v>
      </c>
      <c r="AO85" s="4">
        <v>4.5</v>
      </c>
      <c r="AP85" s="4">
        <v>5.2</v>
      </c>
      <c r="AQ85" s="4">
        <v>5.3</v>
      </c>
      <c r="AR85" s="4">
        <v>5.3</v>
      </c>
      <c r="AS85" s="4">
        <v>4.7</v>
      </c>
      <c r="AT85" s="7">
        <v>4.9000000000000004</v>
      </c>
      <c r="AU85" s="8"/>
      <c r="AV85" s="8"/>
      <c r="AW85" s="8"/>
      <c r="AX85" s="8"/>
      <c r="AY85" s="8"/>
      <c r="AZ85" s="8"/>
    </row>
    <row r="86" spans="1:52" customFormat="1" ht="14.1" customHeight="1" x14ac:dyDescent="0.2">
      <c r="A86" s="3" t="s">
        <v>46</v>
      </c>
      <c r="B86" s="3">
        <v>3203007</v>
      </c>
      <c r="C86" s="3" t="s">
        <v>90</v>
      </c>
      <c r="D86" s="3" t="s">
        <v>50</v>
      </c>
      <c r="E86" s="4">
        <v>85.4</v>
      </c>
      <c r="F86" s="4">
        <v>79.099999999999994</v>
      </c>
      <c r="G86" s="4">
        <v>86.2</v>
      </c>
      <c r="H86" s="4">
        <v>93.7</v>
      </c>
      <c r="I86" s="4" t="s">
        <v>49</v>
      </c>
      <c r="J86" s="5">
        <v>0.85921700000000001</v>
      </c>
      <c r="K86" s="4">
        <v>92.9</v>
      </c>
      <c r="L86" s="4">
        <v>92.3</v>
      </c>
      <c r="M86" s="4">
        <v>89.5</v>
      </c>
      <c r="N86" s="4">
        <v>98.6</v>
      </c>
      <c r="O86" s="4" t="s">
        <v>49</v>
      </c>
      <c r="P86" s="5">
        <v>0.93314299999999994</v>
      </c>
      <c r="Q86" s="4">
        <v>96.1</v>
      </c>
      <c r="R86" s="4">
        <v>93.8</v>
      </c>
      <c r="S86" s="4">
        <v>96.4</v>
      </c>
      <c r="T86" s="4">
        <v>100</v>
      </c>
      <c r="U86" s="4" t="s">
        <v>49</v>
      </c>
      <c r="V86" s="5">
        <v>0.96666799999999997</v>
      </c>
      <c r="W86" s="4">
        <v>96.4</v>
      </c>
      <c r="X86" s="4">
        <v>94.9</v>
      </c>
      <c r="Y86" s="4">
        <v>95.5</v>
      </c>
      <c r="Z86" s="4">
        <v>100</v>
      </c>
      <c r="AA86" s="4" t="s">
        <v>49</v>
      </c>
      <c r="AB86" s="5">
        <v>0.96747300000000003</v>
      </c>
      <c r="AC86" s="6">
        <v>300.10000000000002</v>
      </c>
      <c r="AD86" s="6">
        <v>289.37</v>
      </c>
      <c r="AE86" s="5">
        <v>5.2362880000000001</v>
      </c>
      <c r="AF86" s="6">
        <v>309.10000000000002</v>
      </c>
      <c r="AG86" s="6">
        <v>303.81</v>
      </c>
      <c r="AH86" s="5">
        <v>5.5788599999999997</v>
      </c>
      <c r="AI86" s="6">
        <v>302.76</v>
      </c>
      <c r="AJ86" s="6">
        <v>301.55</v>
      </c>
      <c r="AK86" s="5">
        <v>5.4559829999999998</v>
      </c>
      <c r="AL86" s="6">
        <v>300.08999999999997</v>
      </c>
      <c r="AM86" s="6">
        <v>302.48</v>
      </c>
      <c r="AN86" s="5">
        <v>5.4324050000000002</v>
      </c>
      <c r="AO86" s="4">
        <v>4.5</v>
      </c>
      <c r="AP86" s="4">
        <v>5.2</v>
      </c>
      <c r="AQ86" s="4">
        <v>5.3</v>
      </c>
      <c r="AR86" s="4">
        <v>5.3</v>
      </c>
      <c r="AS86" s="4">
        <v>4.7</v>
      </c>
      <c r="AT86" s="7">
        <v>4.9000000000000004</v>
      </c>
      <c r="AU86" s="8"/>
      <c r="AV86" s="8"/>
      <c r="AW86" s="8"/>
      <c r="AX86" s="8"/>
      <c r="AY86" s="8"/>
      <c r="AZ86" s="8"/>
    </row>
    <row r="87" spans="1:52" customFormat="1" ht="14.1" customHeight="1" x14ac:dyDescent="0.2">
      <c r="A87" s="3" t="s">
        <v>46</v>
      </c>
      <c r="B87" s="3">
        <v>3203056</v>
      </c>
      <c r="C87" s="3" t="s">
        <v>91</v>
      </c>
      <c r="D87" s="3" t="s">
        <v>48</v>
      </c>
      <c r="E87" s="4">
        <v>78.599999999999994</v>
      </c>
      <c r="F87" s="4">
        <v>69.7</v>
      </c>
      <c r="G87" s="4">
        <v>80</v>
      </c>
      <c r="H87" s="4">
        <v>91.3</v>
      </c>
      <c r="I87" s="4" t="s">
        <v>49</v>
      </c>
      <c r="J87" s="5">
        <v>0.79364900000000005</v>
      </c>
      <c r="K87" s="4">
        <v>85.6</v>
      </c>
      <c r="L87" s="4">
        <v>76.5</v>
      </c>
      <c r="M87" s="4">
        <v>92.9</v>
      </c>
      <c r="N87" s="4">
        <v>94.7</v>
      </c>
      <c r="O87" s="4" t="s">
        <v>49</v>
      </c>
      <c r="P87" s="5">
        <v>0.87219899999999995</v>
      </c>
      <c r="Q87" s="4">
        <v>98.9</v>
      </c>
      <c r="R87" s="4">
        <v>99.1</v>
      </c>
      <c r="S87" s="4">
        <v>97.8</v>
      </c>
      <c r="T87" s="4">
        <v>100</v>
      </c>
      <c r="U87" s="4" t="s">
        <v>49</v>
      </c>
      <c r="V87" s="5">
        <v>0.98958400000000002</v>
      </c>
      <c r="W87" s="4">
        <v>99.4</v>
      </c>
      <c r="X87" s="4">
        <v>99.1</v>
      </c>
      <c r="Y87" s="4">
        <v>99.6</v>
      </c>
      <c r="Z87" s="4">
        <v>99.5</v>
      </c>
      <c r="AA87" s="4" t="s">
        <v>49</v>
      </c>
      <c r="AB87" s="5">
        <v>0.99399499999999996</v>
      </c>
      <c r="AC87" s="6">
        <v>290.07</v>
      </c>
      <c r="AD87" s="6">
        <v>292.27999999999997</v>
      </c>
      <c r="AE87" s="5">
        <v>5.1389800000000001</v>
      </c>
      <c r="AF87" s="6">
        <v>296.89999999999998</v>
      </c>
      <c r="AG87" s="6">
        <v>289.33</v>
      </c>
      <c r="AH87" s="5">
        <v>5.1907449999999997</v>
      </c>
      <c r="AI87" s="6" t="s">
        <v>55</v>
      </c>
      <c r="AJ87" s="6" t="s">
        <v>55</v>
      </c>
      <c r="AK87" s="5" t="s">
        <v>49</v>
      </c>
      <c r="AL87" s="6">
        <v>278.39</v>
      </c>
      <c r="AM87" s="6">
        <v>272.69</v>
      </c>
      <c r="AN87" s="5">
        <v>4.6816719999999998</v>
      </c>
      <c r="AO87" s="4">
        <v>4.0999999999999996</v>
      </c>
      <c r="AP87" s="4">
        <v>4.5</v>
      </c>
      <c r="AQ87" s="4" t="s">
        <v>49</v>
      </c>
      <c r="AR87" s="4">
        <v>4.7</v>
      </c>
      <c r="AS87" s="4">
        <v>4.3</v>
      </c>
      <c r="AT87" s="7">
        <v>4.5</v>
      </c>
      <c r="AU87" s="8"/>
      <c r="AV87" s="8"/>
      <c r="AW87" s="8"/>
      <c r="AX87" s="8"/>
      <c r="AY87" s="8"/>
      <c r="AZ87" s="8"/>
    </row>
    <row r="88" spans="1:52" customFormat="1" ht="14.1" customHeight="1" x14ac:dyDescent="0.2">
      <c r="A88" s="3" t="s">
        <v>46</v>
      </c>
      <c r="B88" s="3">
        <v>3203056</v>
      </c>
      <c r="C88" s="3" t="s">
        <v>91</v>
      </c>
      <c r="D88" s="3" t="s">
        <v>50</v>
      </c>
      <c r="E88" s="4">
        <v>78.599999999999994</v>
      </c>
      <c r="F88" s="4">
        <v>69.7</v>
      </c>
      <c r="G88" s="4">
        <v>80</v>
      </c>
      <c r="H88" s="4">
        <v>91.3</v>
      </c>
      <c r="I88" s="4" t="s">
        <v>49</v>
      </c>
      <c r="J88" s="5">
        <v>0.79364900000000005</v>
      </c>
      <c r="K88" s="4">
        <v>85.6</v>
      </c>
      <c r="L88" s="4">
        <v>76.5</v>
      </c>
      <c r="M88" s="4">
        <v>92.9</v>
      </c>
      <c r="N88" s="4">
        <v>94.7</v>
      </c>
      <c r="O88" s="4" t="s">
        <v>49</v>
      </c>
      <c r="P88" s="5">
        <v>0.87219899999999995</v>
      </c>
      <c r="Q88" s="4">
        <v>98.9</v>
      </c>
      <c r="R88" s="4">
        <v>99.1</v>
      </c>
      <c r="S88" s="4">
        <v>97.8</v>
      </c>
      <c r="T88" s="4">
        <v>100</v>
      </c>
      <c r="U88" s="4" t="s">
        <v>49</v>
      </c>
      <c r="V88" s="5">
        <v>0.98958400000000002</v>
      </c>
      <c r="W88" s="4">
        <v>99.4</v>
      </c>
      <c r="X88" s="4">
        <v>99.1</v>
      </c>
      <c r="Y88" s="4">
        <v>99.6</v>
      </c>
      <c r="Z88" s="4">
        <v>99.5</v>
      </c>
      <c r="AA88" s="4" t="s">
        <v>49</v>
      </c>
      <c r="AB88" s="5">
        <v>0.99399499999999996</v>
      </c>
      <c r="AC88" s="6">
        <v>290.07</v>
      </c>
      <c r="AD88" s="6">
        <v>292.27999999999997</v>
      </c>
      <c r="AE88" s="5">
        <v>5.1389800000000001</v>
      </c>
      <c r="AF88" s="6">
        <v>296.89999999999998</v>
      </c>
      <c r="AG88" s="6">
        <v>289.33</v>
      </c>
      <c r="AH88" s="5">
        <v>5.1907449999999997</v>
      </c>
      <c r="AI88" s="6" t="s">
        <v>55</v>
      </c>
      <c r="AJ88" s="6" t="s">
        <v>55</v>
      </c>
      <c r="AK88" s="5" t="s">
        <v>49</v>
      </c>
      <c r="AL88" s="6">
        <v>278.39</v>
      </c>
      <c r="AM88" s="6">
        <v>272.69</v>
      </c>
      <c r="AN88" s="5">
        <v>4.6816719999999998</v>
      </c>
      <c r="AO88" s="4">
        <v>4.0999999999999996</v>
      </c>
      <c r="AP88" s="4">
        <v>4.5</v>
      </c>
      <c r="AQ88" s="4" t="s">
        <v>49</v>
      </c>
      <c r="AR88" s="4">
        <v>4.7</v>
      </c>
      <c r="AS88" s="4">
        <v>4.3</v>
      </c>
      <c r="AT88" s="7">
        <v>4.5</v>
      </c>
      <c r="AU88" s="8"/>
      <c r="AV88" s="8"/>
      <c r="AW88" s="8"/>
      <c r="AX88" s="8"/>
      <c r="AY88" s="8"/>
      <c r="AZ88" s="8"/>
    </row>
    <row r="89" spans="1:52" customFormat="1" ht="14.1" customHeight="1" x14ac:dyDescent="0.2">
      <c r="A89" s="3" t="s">
        <v>46</v>
      </c>
      <c r="B89" s="3">
        <v>3203106</v>
      </c>
      <c r="C89" s="3" t="s">
        <v>92</v>
      </c>
      <c r="D89" s="3" t="s">
        <v>48</v>
      </c>
      <c r="E89" s="4">
        <v>50.6</v>
      </c>
      <c r="F89" s="4">
        <v>29.9</v>
      </c>
      <c r="G89" s="4">
        <v>73</v>
      </c>
      <c r="H89" s="4">
        <v>84.8</v>
      </c>
      <c r="I89" s="4" t="s">
        <v>49</v>
      </c>
      <c r="J89" s="5">
        <v>0.50902800000000004</v>
      </c>
      <c r="K89" s="4">
        <v>77.900000000000006</v>
      </c>
      <c r="L89" s="4">
        <v>64.599999999999994</v>
      </c>
      <c r="M89" s="4">
        <v>93.2</v>
      </c>
      <c r="N89" s="4">
        <v>96.9</v>
      </c>
      <c r="O89" s="4" t="s">
        <v>49</v>
      </c>
      <c r="P89" s="5">
        <v>0.82125599999999999</v>
      </c>
      <c r="Q89" s="4">
        <v>81.099999999999994</v>
      </c>
      <c r="R89" s="4">
        <v>81.8</v>
      </c>
      <c r="S89" s="4">
        <v>76.900000000000006</v>
      </c>
      <c r="T89" s="4">
        <v>88.4</v>
      </c>
      <c r="U89" s="4" t="s">
        <v>49</v>
      </c>
      <c r="V89" s="5">
        <v>0.820994</v>
      </c>
      <c r="W89" s="4">
        <v>95.8</v>
      </c>
      <c r="X89" s="4">
        <v>90</v>
      </c>
      <c r="Y89" s="4">
        <v>98.6</v>
      </c>
      <c r="Z89" s="4">
        <v>100</v>
      </c>
      <c r="AA89" s="4" t="s">
        <v>49</v>
      </c>
      <c r="AB89" s="5">
        <v>0.95990500000000001</v>
      </c>
      <c r="AC89" s="5">
        <v>299.2</v>
      </c>
      <c r="AD89" s="5">
        <v>301.95999999999998</v>
      </c>
      <c r="AE89" s="5">
        <v>5.412121</v>
      </c>
      <c r="AF89" s="5">
        <v>296.95</v>
      </c>
      <c r="AG89" s="5">
        <v>289.20999999999998</v>
      </c>
      <c r="AH89" s="5">
        <v>5.1896509999999996</v>
      </c>
      <c r="AI89" s="5" t="s">
        <v>55</v>
      </c>
      <c r="AJ89" s="5" t="s">
        <v>55</v>
      </c>
      <c r="AK89" s="5" t="s">
        <v>49</v>
      </c>
      <c r="AL89" s="5">
        <v>268.44</v>
      </c>
      <c r="AM89" s="5">
        <v>273.83999999999997</v>
      </c>
      <c r="AN89" s="5">
        <v>4.5591400000000002</v>
      </c>
      <c r="AO89" s="4">
        <v>2.8</v>
      </c>
      <c r="AP89" s="4">
        <v>4.3</v>
      </c>
      <c r="AQ89" s="4" t="s">
        <v>49</v>
      </c>
      <c r="AR89" s="4">
        <v>4.4000000000000004</v>
      </c>
      <c r="AS89" s="4">
        <v>3.7</v>
      </c>
      <c r="AT89" s="7">
        <v>4</v>
      </c>
      <c r="AU89" s="8"/>
      <c r="AV89" s="8"/>
      <c r="AW89" s="8"/>
      <c r="AX89" s="8"/>
      <c r="AY89" s="8"/>
      <c r="AZ89" s="8"/>
    </row>
    <row r="90" spans="1:52" customFormat="1" ht="14.1" customHeight="1" x14ac:dyDescent="0.2">
      <c r="A90" s="3" t="s">
        <v>46</v>
      </c>
      <c r="B90" s="3">
        <v>3203106</v>
      </c>
      <c r="C90" s="3" t="s">
        <v>92</v>
      </c>
      <c r="D90" s="3" t="s">
        <v>50</v>
      </c>
      <c r="E90" s="4">
        <v>50.6</v>
      </c>
      <c r="F90" s="4">
        <v>29.9</v>
      </c>
      <c r="G90" s="4">
        <v>73</v>
      </c>
      <c r="H90" s="4">
        <v>84.8</v>
      </c>
      <c r="I90" s="4" t="s">
        <v>49</v>
      </c>
      <c r="J90" s="5">
        <v>0.50902800000000004</v>
      </c>
      <c r="K90" s="4">
        <v>77.900000000000006</v>
      </c>
      <c r="L90" s="4">
        <v>64.599999999999994</v>
      </c>
      <c r="M90" s="4">
        <v>93.2</v>
      </c>
      <c r="N90" s="4">
        <v>96.9</v>
      </c>
      <c r="O90" s="4" t="s">
        <v>49</v>
      </c>
      <c r="P90" s="5">
        <v>0.82125599999999999</v>
      </c>
      <c r="Q90" s="4">
        <v>81.099999999999994</v>
      </c>
      <c r="R90" s="4">
        <v>81.8</v>
      </c>
      <c r="S90" s="4">
        <v>76.900000000000006</v>
      </c>
      <c r="T90" s="4">
        <v>88.4</v>
      </c>
      <c r="U90" s="4" t="s">
        <v>49</v>
      </c>
      <c r="V90" s="5">
        <v>0.820994</v>
      </c>
      <c r="W90" s="4">
        <v>95.8</v>
      </c>
      <c r="X90" s="4">
        <v>90</v>
      </c>
      <c r="Y90" s="4">
        <v>98.6</v>
      </c>
      <c r="Z90" s="4">
        <v>100</v>
      </c>
      <c r="AA90" s="4" t="s">
        <v>49</v>
      </c>
      <c r="AB90" s="5">
        <v>0.95990500000000001</v>
      </c>
      <c r="AC90" s="5">
        <v>299.2</v>
      </c>
      <c r="AD90" s="5">
        <v>301.95999999999998</v>
      </c>
      <c r="AE90" s="5">
        <v>5.412121</v>
      </c>
      <c r="AF90" s="5">
        <v>296.95</v>
      </c>
      <c r="AG90" s="5">
        <v>289.20999999999998</v>
      </c>
      <c r="AH90" s="5">
        <v>5.1896509999999996</v>
      </c>
      <c r="AI90" s="5" t="s">
        <v>55</v>
      </c>
      <c r="AJ90" s="5" t="s">
        <v>55</v>
      </c>
      <c r="AK90" s="5" t="s">
        <v>49</v>
      </c>
      <c r="AL90" s="5">
        <v>268.44</v>
      </c>
      <c r="AM90" s="5">
        <v>273.83999999999997</v>
      </c>
      <c r="AN90" s="5">
        <v>4.5591400000000002</v>
      </c>
      <c r="AO90" s="4">
        <v>2.8</v>
      </c>
      <c r="AP90" s="4">
        <v>4.3</v>
      </c>
      <c r="AQ90" s="4" t="s">
        <v>49</v>
      </c>
      <c r="AR90" s="4">
        <v>4.4000000000000004</v>
      </c>
      <c r="AS90" s="4">
        <v>3.7</v>
      </c>
      <c r="AT90" s="7">
        <v>4</v>
      </c>
      <c r="AU90" s="8"/>
      <c r="AV90" s="8"/>
      <c r="AW90" s="8"/>
      <c r="AX90" s="8"/>
      <c r="AY90" s="8"/>
      <c r="AZ90" s="8"/>
    </row>
    <row r="91" spans="1:52" customFormat="1" ht="14.1" customHeight="1" x14ac:dyDescent="0.2">
      <c r="A91" s="3" t="s">
        <v>46</v>
      </c>
      <c r="B91" s="3">
        <v>3203130</v>
      </c>
      <c r="C91" s="3" t="s">
        <v>93</v>
      </c>
      <c r="D91" s="3" t="s">
        <v>48</v>
      </c>
      <c r="E91" s="4">
        <v>78.8</v>
      </c>
      <c r="F91" s="4">
        <v>68.5</v>
      </c>
      <c r="G91" s="4">
        <v>80.8</v>
      </c>
      <c r="H91" s="4">
        <v>92.5</v>
      </c>
      <c r="I91" s="4" t="s">
        <v>49</v>
      </c>
      <c r="J91" s="5">
        <v>0.79395300000000002</v>
      </c>
      <c r="K91" s="4">
        <v>96.5</v>
      </c>
      <c r="L91" s="4">
        <v>94.4</v>
      </c>
      <c r="M91" s="4">
        <v>95.9</v>
      </c>
      <c r="N91" s="4">
        <v>100</v>
      </c>
      <c r="O91" s="4" t="s">
        <v>49</v>
      </c>
      <c r="P91" s="5">
        <v>0.96709500000000004</v>
      </c>
      <c r="Q91" s="4">
        <v>96.8</v>
      </c>
      <c r="R91" s="4">
        <v>92.7</v>
      </c>
      <c r="S91" s="4">
        <v>100</v>
      </c>
      <c r="T91" s="4">
        <v>98.2</v>
      </c>
      <c r="U91" s="4" t="s">
        <v>49</v>
      </c>
      <c r="V91" s="5">
        <v>0.96865500000000004</v>
      </c>
      <c r="W91" s="4">
        <v>94.7</v>
      </c>
      <c r="X91" s="4">
        <v>90.4</v>
      </c>
      <c r="Y91" s="4">
        <v>97.4</v>
      </c>
      <c r="Z91" s="4">
        <v>98.7</v>
      </c>
      <c r="AA91" s="4" t="s">
        <v>49</v>
      </c>
      <c r="AB91" s="5">
        <v>0.95357400000000003</v>
      </c>
      <c r="AC91" s="5">
        <v>304.8</v>
      </c>
      <c r="AD91" s="5">
        <v>291.92</v>
      </c>
      <c r="AE91" s="5">
        <v>5.3404730000000002</v>
      </c>
      <c r="AF91" s="5">
        <v>308.99</v>
      </c>
      <c r="AG91" s="5">
        <v>303.97000000000003</v>
      </c>
      <c r="AH91" s="5">
        <v>5.5797109999999996</v>
      </c>
      <c r="AI91" s="5">
        <v>301.45999999999998</v>
      </c>
      <c r="AJ91" s="5">
        <v>294.63</v>
      </c>
      <c r="AK91" s="5">
        <v>5.3341320000000003</v>
      </c>
      <c r="AL91" s="5">
        <v>290.2</v>
      </c>
      <c r="AM91" s="5">
        <v>289.31</v>
      </c>
      <c r="AN91" s="5">
        <v>5.0963450000000003</v>
      </c>
      <c r="AO91" s="4">
        <v>4.2</v>
      </c>
      <c r="AP91" s="4">
        <v>5.4</v>
      </c>
      <c r="AQ91" s="4">
        <v>5.2</v>
      </c>
      <c r="AR91" s="4">
        <v>4.9000000000000004</v>
      </c>
      <c r="AS91" s="4">
        <v>4.5</v>
      </c>
      <c r="AT91" s="7">
        <v>4.7</v>
      </c>
      <c r="AU91" s="8"/>
      <c r="AV91" s="8"/>
      <c r="AW91" s="8"/>
      <c r="AX91" s="8"/>
      <c r="AY91" s="8"/>
      <c r="AZ91" s="8"/>
    </row>
    <row r="92" spans="1:52" customFormat="1" ht="14.1" customHeight="1" x14ac:dyDescent="0.2">
      <c r="A92" s="3" t="s">
        <v>46</v>
      </c>
      <c r="B92" s="3">
        <v>3203130</v>
      </c>
      <c r="C92" s="3" t="s">
        <v>93</v>
      </c>
      <c r="D92" s="3" t="s">
        <v>50</v>
      </c>
      <c r="E92" s="4">
        <v>78.8</v>
      </c>
      <c r="F92" s="4">
        <v>68.5</v>
      </c>
      <c r="G92" s="4">
        <v>80.8</v>
      </c>
      <c r="H92" s="4">
        <v>92.5</v>
      </c>
      <c r="I92" s="4" t="s">
        <v>49</v>
      </c>
      <c r="J92" s="5">
        <v>0.79395300000000002</v>
      </c>
      <c r="K92" s="4">
        <v>96.5</v>
      </c>
      <c r="L92" s="4">
        <v>94.4</v>
      </c>
      <c r="M92" s="4">
        <v>95.9</v>
      </c>
      <c r="N92" s="4">
        <v>100</v>
      </c>
      <c r="O92" s="4" t="s">
        <v>49</v>
      </c>
      <c r="P92" s="5">
        <v>0.96709500000000004</v>
      </c>
      <c r="Q92" s="4">
        <v>96.8</v>
      </c>
      <c r="R92" s="4">
        <v>92.7</v>
      </c>
      <c r="S92" s="4">
        <v>100</v>
      </c>
      <c r="T92" s="4">
        <v>98.2</v>
      </c>
      <c r="U92" s="4" t="s">
        <v>49</v>
      </c>
      <c r="V92" s="5">
        <v>0.96865500000000004</v>
      </c>
      <c r="W92" s="4">
        <v>94.7</v>
      </c>
      <c r="X92" s="4">
        <v>90.4</v>
      </c>
      <c r="Y92" s="4">
        <v>97.4</v>
      </c>
      <c r="Z92" s="4">
        <v>98.7</v>
      </c>
      <c r="AA92" s="4" t="s">
        <v>49</v>
      </c>
      <c r="AB92" s="5">
        <v>0.95357400000000003</v>
      </c>
      <c r="AC92" s="5">
        <v>304.8</v>
      </c>
      <c r="AD92" s="5">
        <v>291.92</v>
      </c>
      <c r="AE92" s="5">
        <v>5.3404730000000002</v>
      </c>
      <c r="AF92" s="5">
        <v>308.99</v>
      </c>
      <c r="AG92" s="5">
        <v>303.97000000000003</v>
      </c>
      <c r="AH92" s="5">
        <v>5.5797109999999996</v>
      </c>
      <c r="AI92" s="5">
        <v>301.45999999999998</v>
      </c>
      <c r="AJ92" s="5">
        <v>294.63</v>
      </c>
      <c r="AK92" s="5">
        <v>5.3341320000000003</v>
      </c>
      <c r="AL92" s="5">
        <v>290.2</v>
      </c>
      <c r="AM92" s="5">
        <v>289.31</v>
      </c>
      <c r="AN92" s="5">
        <v>5.0963450000000003</v>
      </c>
      <c r="AO92" s="4">
        <v>4.2</v>
      </c>
      <c r="AP92" s="4">
        <v>5.4</v>
      </c>
      <c r="AQ92" s="4">
        <v>5.2</v>
      </c>
      <c r="AR92" s="4">
        <v>4.9000000000000004</v>
      </c>
      <c r="AS92" s="4">
        <v>4.5</v>
      </c>
      <c r="AT92" s="7">
        <v>4.7</v>
      </c>
      <c r="AU92" s="8"/>
      <c r="AV92" s="8"/>
      <c r="AW92" s="8"/>
      <c r="AX92" s="8"/>
      <c r="AY92" s="8"/>
      <c r="AZ92" s="8"/>
    </row>
    <row r="93" spans="1:52" customFormat="1" ht="14.1" customHeight="1" x14ac:dyDescent="0.2">
      <c r="A93" s="3" t="s">
        <v>46</v>
      </c>
      <c r="B93" s="3">
        <v>3203163</v>
      </c>
      <c r="C93" s="3" t="s">
        <v>94</v>
      </c>
      <c r="D93" s="3" t="s">
        <v>48</v>
      </c>
      <c r="E93" s="4">
        <v>95.5</v>
      </c>
      <c r="F93" s="4">
        <v>92</v>
      </c>
      <c r="G93" s="4">
        <v>95.7</v>
      </c>
      <c r="H93" s="4">
        <v>100</v>
      </c>
      <c r="I93" s="4" t="s">
        <v>49</v>
      </c>
      <c r="J93" s="5">
        <v>0.95788799999999996</v>
      </c>
      <c r="K93" s="4">
        <v>97</v>
      </c>
      <c r="L93" s="4">
        <v>94.9</v>
      </c>
      <c r="M93" s="4">
        <v>96.9</v>
      </c>
      <c r="N93" s="4">
        <v>100</v>
      </c>
      <c r="O93" s="4" t="s">
        <v>49</v>
      </c>
      <c r="P93" s="5">
        <v>0.97221599999999997</v>
      </c>
      <c r="Q93" s="4">
        <v>98.8</v>
      </c>
      <c r="R93" s="4">
        <v>99.2</v>
      </c>
      <c r="S93" s="4">
        <v>97.4</v>
      </c>
      <c r="T93" s="4">
        <v>100</v>
      </c>
      <c r="U93" s="4" t="s">
        <v>49</v>
      </c>
      <c r="V93" s="5">
        <v>0.98854699999999995</v>
      </c>
      <c r="W93" s="4">
        <v>99.3</v>
      </c>
      <c r="X93" s="4">
        <v>100</v>
      </c>
      <c r="Y93" s="4">
        <v>97.8</v>
      </c>
      <c r="Z93" s="4">
        <v>100</v>
      </c>
      <c r="AA93" s="4" t="s">
        <v>49</v>
      </c>
      <c r="AB93" s="5">
        <v>0.99255800000000005</v>
      </c>
      <c r="AC93" s="6">
        <v>292.36</v>
      </c>
      <c r="AD93" s="6">
        <v>278.81</v>
      </c>
      <c r="AE93" s="5">
        <v>4.9694960000000004</v>
      </c>
      <c r="AF93" s="6">
        <v>311.91000000000003</v>
      </c>
      <c r="AG93" s="6">
        <v>296.83999999999997</v>
      </c>
      <c r="AH93" s="5">
        <v>5.5139849999999999</v>
      </c>
      <c r="AI93" s="6">
        <v>323.23</v>
      </c>
      <c r="AJ93" s="6">
        <v>304.5</v>
      </c>
      <c r="AK93" s="5">
        <v>5.7876450000000004</v>
      </c>
      <c r="AL93" s="6">
        <v>300.82</v>
      </c>
      <c r="AM93" s="6">
        <v>291.81</v>
      </c>
      <c r="AN93" s="5">
        <v>5.2829269999999999</v>
      </c>
      <c r="AO93" s="4">
        <v>4.8</v>
      </c>
      <c r="AP93" s="4">
        <v>5.4</v>
      </c>
      <c r="AQ93" s="4">
        <v>5.7</v>
      </c>
      <c r="AR93" s="4">
        <v>5.2</v>
      </c>
      <c r="AS93" s="4">
        <v>5</v>
      </c>
      <c r="AT93" s="7">
        <v>5.2</v>
      </c>
      <c r="AU93" s="8"/>
      <c r="AV93" s="8"/>
      <c r="AW93" s="8"/>
      <c r="AX93" s="8"/>
      <c r="AY93" s="8"/>
      <c r="AZ93" s="8"/>
    </row>
    <row r="94" spans="1:52" customFormat="1" ht="14.1" customHeight="1" x14ac:dyDescent="0.2">
      <c r="A94" s="3" t="s">
        <v>46</v>
      </c>
      <c r="B94" s="3">
        <v>3203163</v>
      </c>
      <c r="C94" s="3" t="s">
        <v>94</v>
      </c>
      <c r="D94" s="3" t="s">
        <v>50</v>
      </c>
      <c r="E94" s="4">
        <v>95.5</v>
      </c>
      <c r="F94" s="4">
        <v>92</v>
      </c>
      <c r="G94" s="4">
        <v>95.7</v>
      </c>
      <c r="H94" s="4">
        <v>100</v>
      </c>
      <c r="I94" s="4" t="s">
        <v>49</v>
      </c>
      <c r="J94" s="5">
        <v>0.95788799999999996</v>
      </c>
      <c r="K94" s="4">
        <v>97</v>
      </c>
      <c r="L94" s="4">
        <v>94.9</v>
      </c>
      <c r="M94" s="4">
        <v>96.9</v>
      </c>
      <c r="N94" s="4">
        <v>100</v>
      </c>
      <c r="O94" s="4" t="s">
        <v>49</v>
      </c>
      <c r="P94" s="5">
        <v>0.97221599999999997</v>
      </c>
      <c r="Q94" s="4">
        <v>98.8</v>
      </c>
      <c r="R94" s="4">
        <v>99.2</v>
      </c>
      <c r="S94" s="4">
        <v>97.4</v>
      </c>
      <c r="T94" s="4">
        <v>100</v>
      </c>
      <c r="U94" s="4" t="s">
        <v>49</v>
      </c>
      <c r="V94" s="5">
        <v>0.98854699999999995</v>
      </c>
      <c r="W94" s="4">
        <v>99.3</v>
      </c>
      <c r="X94" s="4">
        <v>100</v>
      </c>
      <c r="Y94" s="4">
        <v>97.8</v>
      </c>
      <c r="Z94" s="4">
        <v>100</v>
      </c>
      <c r="AA94" s="4" t="s">
        <v>49</v>
      </c>
      <c r="AB94" s="5">
        <v>0.99255800000000005</v>
      </c>
      <c r="AC94" s="6">
        <v>292.36</v>
      </c>
      <c r="AD94" s="6">
        <v>278.81</v>
      </c>
      <c r="AE94" s="5">
        <v>4.9694960000000004</v>
      </c>
      <c r="AF94" s="6">
        <v>311.91000000000003</v>
      </c>
      <c r="AG94" s="6">
        <v>296.83999999999997</v>
      </c>
      <c r="AH94" s="5">
        <v>5.5139849999999999</v>
      </c>
      <c r="AI94" s="6">
        <v>323.23</v>
      </c>
      <c r="AJ94" s="6">
        <v>304.5</v>
      </c>
      <c r="AK94" s="5">
        <v>5.7876450000000004</v>
      </c>
      <c r="AL94" s="6">
        <v>300.82</v>
      </c>
      <c r="AM94" s="6">
        <v>291.81</v>
      </c>
      <c r="AN94" s="5">
        <v>5.2829269999999999</v>
      </c>
      <c r="AO94" s="4">
        <v>4.8</v>
      </c>
      <c r="AP94" s="4">
        <v>5.4</v>
      </c>
      <c r="AQ94" s="4">
        <v>5.7</v>
      </c>
      <c r="AR94" s="4">
        <v>5.2</v>
      </c>
      <c r="AS94" s="4">
        <v>5</v>
      </c>
      <c r="AT94" s="7">
        <v>5.2</v>
      </c>
      <c r="AU94" s="8"/>
      <c r="AV94" s="8"/>
      <c r="AW94" s="8"/>
      <c r="AX94" s="8"/>
      <c r="AY94" s="8"/>
      <c r="AZ94" s="8"/>
    </row>
    <row r="95" spans="1:52" customFormat="1" ht="14.1" customHeight="1" x14ac:dyDescent="0.2">
      <c r="A95" s="3" t="s">
        <v>46</v>
      </c>
      <c r="B95" s="3">
        <v>3203205</v>
      </c>
      <c r="C95" s="3" t="s">
        <v>95</v>
      </c>
      <c r="D95" s="3" t="s">
        <v>48</v>
      </c>
      <c r="E95" s="4">
        <v>84.6</v>
      </c>
      <c r="F95" s="4">
        <v>75.2</v>
      </c>
      <c r="G95" s="4">
        <v>89</v>
      </c>
      <c r="H95" s="4">
        <v>96.4</v>
      </c>
      <c r="I95" s="4" t="s">
        <v>49</v>
      </c>
      <c r="J95" s="5">
        <v>0.85941999999999996</v>
      </c>
      <c r="K95" s="4">
        <v>86.1</v>
      </c>
      <c r="L95" s="4">
        <v>80</v>
      </c>
      <c r="M95" s="4">
        <v>87.3</v>
      </c>
      <c r="N95" s="4">
        <v>96.2</v>
      </c>
      <c r="O95" s="4" t="s">
        <v>49</v>
      </c>
      <c r="P95" s="5">
        <v>0.87336800000000003</v>
      </c>
      <c r="Q95" s="4">
        <v>85.3</v>
      </c>
      <c r="R95" s="4">
        <v>82.9</v>
      </c>
      <c r="S95" s="4">
        <v>84.2</v>
      </c>
      <c r="T95" s="4">
        <v>91.5</v>
      </c>
      <c r="U95" s="4" t="s">
        <v>49</v>
      </c>
      <c r="V95" s="5">
        <v>0.86038300000000001</v>
      </c>
      <c r="W95" s="4">
        <v>95.3</v>
      </c>
      <c r="X95" s="4">
        <v>93.5</v>
      </c>
      <c r="Y95" s="4">
        <v>95.3</v>
      </c>
      <c r="Z95" s="4">
        <v>98.8</v>
      </c>
      <c r="AA95" s="4" t="s">
        <v>49</v>
      </c>
      <c r="AB95" s="5">
        <v>0.95816599999999996</v>
      </c>
      <c r="AC95" s="6">
        <v>284.5</v>
      </c>
      <c r="AD95" s="6">
        <v>281.02</v>
      </c>
      <c r="AE95" s="5">
        <v>4.8921869999999998</v>
      </c>
      <c r="AF95" s="6">
        <v>291.35000000000002</v>
      </c>
      <c r="AG95" s="6">
        <v>287.41000000000003</v>
      </c>
      <c r="AH95" s="5">
        <v>5.0840540000000001</v>
      </c>
      <c r="AI95" s="6">
        <v>281.36</v>
      </c>
      <c r="AJ95" s="6">
        <v>279.44</v>
      </c>
      <c r="AK95" s="5">
        <v>4.824433</v>
      </c>
      <c r="AL95" s="6">
        <v>285.14</v>
      </c>
      <c r="AM95" s="6">
        <v>284.58</v>
      </c>
      <c r="AN95" s="5">
        <v>4.9544689999999996</v>
      </c>
      <c r="AO95" s="4">
        <v>4.2</v>
      </c>
      <c r="AP95" s="4">
        <v>4.4000000000000004</v>
      </c>
      <c r="AQ95" s="4">
        <v>4.2</v>
      </c>
      <c r="AR95" s="4">
        <v>4.7</v>
      </c>
      <c r="AS95" s="4">
        <v>4.4000000000000004</v>
      </c>
      <c r="AT95" s="7">
        <v>4.5999999999999996</v>
      </c>
      <c r="AU95" s="8"/>
      <c r="AV95" s="8"/>
      <c r="AW95" s="8"/>
      <c r="AX95" s="8"/>
      <c r="AY95" s="8"/>
      <c r="AZ95" s="8"/>
    </row>
    <row r="96" spans="1:52" customFormat="1" ht="14.1" customHeight="1" x14ac:dyDescent="0.2">
      <c r="A96" s="3" t="s">
        <v>46</v>
      </c>
      <c r="B96" s="3">
        <v>3203205</v>
      </c>
      <c r="C96" s="3" t="s">
        <v>95</v>
      </c>
      <c r="D96" s="3" t="s">
        <v>54</v>
      </c>
      <c r="E96" s="4">
        <v>88.9</v>
      </c>
      <c r="F96" s="4">
        <v>82.5</v>
      </c>
      <c r="G96" s="4">
        <v>84.2</v>
      </c>
      <c r="H96" s="4">
        <v>95.9</v>
      </c>
      <c r="I96" s="4">
        <v>95.3</v>
      </c>
      <c r="J96" s="5">
        <v>0.89050399999999996</v>
      </c>
      <c r="K96" s="4" t="s">
        <v>49</v>
      </c>
      <c r="L96" s="4" t="s">
        <v>49</v>
      </c>
      <c r="M96" s="4" t="s">
        <v>49</v>
      </c>
      <c r="N96" s="4" t="s">
        <v>49</v>
      </c>
      <c r="O96" s="4" t="s">
        <v>49</v>
      </c>
      <c r="P96" s="5" t="s">
        <v>49</v>
      </c>
      <c r="Q96" s="4">
        <v>93.3</v>
      </c>
      <c r="R96" s="4">
        <v>94.2</v>
      </c>
      <c r="S96" s="4">
        <v>88.1</v>
      </c>
      <c r="T96" s="4">
        <v>98.6</v>
      </c>
      <c r="U96" s="4" t="s">
        <v>49</v>
      </c>
      <c r="V96" s="5">
        <v>0.934334</v>
      </c>
      <c r="W96" s="4" t="s">
        <v>49</v>
      </c>
      <c r="X96" s="4" t="s">
        <v>49</v>
      </c>
      <c r="Y96" s="4" t="s">
        <v>49</v>
      </c>
      <c r="Z96" s="4" t="s">
        <v>49</v>
      </c>
      <c r="AA96" s="4" t="s">
        <v>49</v>
      </c>
      <c r="AB96" s="5" t="s">
        <v>49</v>
      </c>
      <c r="AC96" s="6">
        <v>346.6</v>
      </c>
      <c r="AD96" s="6">
        <v>332.79</v>
      </c>
      <c r="AE96" s="5">
        <v>6.5393780000000001</v>
      </c>
      <c r="AF96" s="6" t="s">
        <v>49</v>
      </c>
      <c r="AG96" s="6" t="s">
        <v>49</v>
      </c>
      <c r="AH96" s="5" t="s">
        <v>49</v>
      </c>
      <c r="AI96" s="6" t="s">
        <v>55</v>
      </c>
      <c r="AJ96" s="6" t="s">
        <v>55</v>
      </c>
      <c r="AK96" s="5" t="s">
        <v>49</v>
      </c>
      <c r="AL96" s="6" t="s">
        <v>49</v>
      </c>
      <c r="AM96" s="6" t="s">
        <v>49</v>
      </c>
      <c r="AN96" s="5" t="s">
        <v>49</v>
      </c>
      <c r="AO96" s="4">
        <v>5.8</v>
      </c>
      <c r="AP96" s="4" t="s">
        <v>49</v>
      </c>
      <c r="AQ96" s="4" t="s">
        <v>49</v>
      </c>
      <c r="AR96" s="4" t="s">
        <v>49</v>
      </c>
      <c r="AS96" s="4">
        <v>6</v>
      </c>
      <c r="AT96" s="7">
        <v>6.2</v>
      </c>
      <c r="AU96" s="8"/>
      <c r="AV96" s="8"/>
      <c r="AW96" s="8"/>
      <c r="AX96" s="8"/>
      <c r="AY96" s="8"/>
      <c r="AZ96" s="8"/>
    </row>
    <row r="97" spans="1:52" customFormat="1" ht="14.1" customHeight="1" x14ac:dyDescent="0.2">
      <c r="A97" s="3" t="s">
        <v>46</v>
      </c>
      <c r="B97" s="3">
        <v>3203205</v>
      </c>
      <c r="C97" s="3" t="s">
        <v>95</v>
      </c>
      <c r="D97" s="3" t="s">
        <v>50</v>
      </c>
      <c r="E97" s="4">
        <v>85.1</v>
      </c>
      <c r="F97" s="4">
        <v>75.8</v>
      </c>
      <c r="G97" s="4">
        <v>88.6</v>
      </c>
      <c r="H97" s="4">
        <v>96.3</v>
      </c>
      <c r="I97" s="4">
        <v>95.3</v>
      </c>
      <c r="J97" s="5">
        <v>0.88189899999999999</v>
      </c>
      <c r="K97" s="4">
        <v>87.3</v>
      </c>
      <c r="L97" s="4">
        <v>81.5</v>
      </c>
      <c r="M97" s="4">
        <v>88.3</v>
      </c>
      <c r="N97" s="4">
        <v>95.6</v>
      </c>
      <c r="O97" s="4">
        <v>96.8</v>
      </c>
      <c r="P97" s="5">
        <v>0.90118900000000002</v>
      </c>
      <c r="Q97" s="4">
        <v>86.2</v>
      </c>
      <c r="R97" s="4">
        <v>84</v>
      </c>
      <c r="S97" s="4">
        <v>84.6</v>
      </c>
      <c r="T97" s="4">
        <v>92.3</v>
      </c>
      <c r="U97" s="4" t="s">
        <v>49</v>
      </c>
      <c r="V97" s="5">
        <v>0.86807199999999995</v>
      </c>
      <c r="W97" s="4">
        <v>95.4</v>
      </c>
      <c r="X97" s="4">
        <v>93.8</v>
      </c>
      <c r="Y97" s="4">
        <v>95.6</v>
      </c>
      <c r="Z97" s="4">
        <v>97.7</v>
      </c>
      <c r="AA97" s="4" t="s">
        <v>49</v>
      </c>
      <c r="AB97" s="5">
        <v>0.956735</v>
      </c>
      <c r="AC97" s="6">
        <v>291.45</v>
      </c>
      <c r="AD97" s="6">
        <v>286.81</v>
      </c>
      <c r="AE97" s="5">
        <v>5.0764760000000004</v>
      </c>
      <c r="AF97" s="6">
        <v>291.35000000000002</v>
      </c>
      <c r="AG97" s="6">
        <v>287.41000000000003</v>
      </c>
      <c r="AH97" s="5">
        <v>5.0840540000000001</v>
      </c>
      <c r="AI97" s="6">
        <v>289.63</v>
      </c>
      <c r="AJ97" s="6">
        <v>286.7</v>
      </c>
      <c r="AK97" s="5">
        <v>5.0492670000000004</v>
      </c>
      <c r="AL97" s="6">
        <v>285.14</v>
      </c>
      <c r="AM97" s="6">
        <v>284.58</v>
      </c>
      <c r="AN97" s="5">
        <v>4.9544689999999996</v>
      </c>
      <c r="AO97" s="4">
        <v>4.5</v>
      </c>
      <c r="AP97" s="4">
        <v>4.5999999999999996</v>
      </c>
      <c r="AQ97" s="4">
        <v>4.4000000000000004</v>
      </c>
      <c r="AR97" s="4">
        <v>4.7</v>
      </c>
      <c r="AS97" s="4">
        <v>4.7</v>
      </c>
      <c r="AT97" s="7">
        <v>4.9000000000000004</v>
      </c>
      <c r="AU97" s="8"/>
      <c r="AV97" s="8"/>
      <c r="AW97" s="8"/>
      <c r="AX97" s="8"/>
      <c r="AY97" s="8"/>
      <c r="AZ97" s="8"/>
    </row>
    <row r="98" spans="1:52" customFormat="1" ht="14.1" customHeight="1" x14ac:dyDescent="0.2">
      <c r="A98" s="3" t="s">
        <v>46</v>
      </c>
      <c r="B98" s="3">
        <v>3203304</v>
      </c>
      <c r="C98" s="3" t="s">
        <v>96</v>
      </c>
      <c r="D98" s="3" t="s">
        <v>48</v>
      </c>
      <c r="E98" s="4">
        <v>96.8</v>
      </c>
      <c r="F98" s="4">
        <v>90.9</v>
      </c>
      <c r="G98" s="4">
        <v>98.7</v>
      </c>
      <c r="H98" s="4">
        <v>100</v>
      </c>
      <c r="I98" s="4" t="s">
        <v>49</v>
      </c>
      <c r="J98" s="5">
        <v>0.96361399999999997</v>
      </c>
      <c r="K98" s="4">
        <v>95.1</v>
      </c>
      <c r="L98" s="4">
        <v>92.1</v>
      </c>
      <c r="M98" s="4">
        <v>97.7</v>
      </c>
      <c r="N98" s="4">
        <v>98.3</v>
      </c>
      <c r="O98" s="4" t="s">
        <v>49</v>
      </c>
      <c r="P98" s="5">
        <v>0.95950500000000005</v>
      </c>
      <c r="Q98" s="4">
        <v>89.5</v>
      </c>
      <c r="R98" s="4">
        <v>86.9</v>
      </c>
      <c r="S98" s="4">
        <v>87.5</v>
      </c>
      <c r="T98" s="4">
        <v>96.5</v>
      </c>
      <c r="U98" s="4" t="s">
        <v>49</v>
      </c>
      <c r="V98" s="5">
        <v>0.90093500000000004</v>
      </c>
      <c r="W98" s="4">
        <v>95.7</v>
      </c>
      <c r="X98" s="4">
        <v>96.4</v>
      </c>
      <c r="Y98" s="4">
        <v>93.6</v>
      </c>
      <c r="Z98" s="4">
        <v>97.6</v>
      </c>
      <c r="AA98" s="4" t="s">
        <v>49</v>
      </c>
      <c r="AB98" s="5">
        <v>0.95837099999999997</v>
      </c>
      <c r="AC98" s="6">
        <v>295.48</v>
      </c>
      <c r="AD98" s="6">
        <v>288.52</v>
      </c>
      <c r="AE98" s="5">
        <v>5.1586759999999998</v>
      </c>
      <c r="AF98" s="6">
        <v>270.31</v>
      </c>
      <c r="AG98" s="6">
        <v>262.48</v>
      </c>
      <c r="AH98" s="5">
        <v>4.4153440000000002</v>
      </c>
      <c r="AI98" s="6">
        <v>281.24</v>
      </c>
      <c r="AJ98" s="6">
        <v>285.2</v>
      </c>
      <c r="AK98" s="5">
        <v>4.9089749999999999</v>
      </c>
      <c r="AL98" s="6">
        <v>285.91000000000003</v>
      </c>
      <c r="AM98" s="6">
        <v>287.64999999999998</v>
      </c>
      <c r="AN98" s="5">
        <v>5.0112420000000002</v>
      </c>
      <c r="AO98" s="4">
        <v>5</v>
      </c>
      <c r="AP98" s="4">
        <v>4.2</v>
      </c>
      <c r="AQ98" s="4">
        <v>4.4000000000000004</v>
      </c>
      <c r="AR98" s="4">
        <v>4.8</v>
      </c>
      <c r="AS98" s="4">
        <v>5.2</v>
      </c>
      <c r="AT98" s="7">
        <v>5.4</v>
      </c>
      <c r="AU98" s="8"/>
      <c r="AV98" s="8"/>
      <c r="AW98" s="8"/>
      <c r="AX98" s="8"/>
      <c r="AY98" s="8"/>
      <c r="AZ98" s="8"/>
    </row>
    <row r="99" spans="1:52" customFormat="1" ht="14.1" customHeight="1" x14ac:dyDescent="0.2">
      <c r="A99" s="3" t="s">
        <v>46</v>
      </c>
      <c r="B99" s="3">
        <v>3203304</v>
      </c>
      <c r="C99" s="3" t="s">
        <v>96</v>
      </c>
      <c r="D99" s="3" t="s">
        <v>50</v>
      </c>
      <c r="E99" s="4">
        <v>96.8</v>
      </c>
      <c r="F99" s="4">
        <v>90.9</v>
      </c>
      <c r="G99" s="4">
        <v>98.7</v>
      </c>
      <c r="H99" s="4">
        <v>100</v>
      </c>
      <c r="I99" s="4" t="s">
        <v>49</v>
      </c>
      <c r="J99" s="5">
        <v>0.96361399999999997</v>
      </c>
      <c r="K99" s="4">
        <v>95.1</v>
      </c>
      <c r="L99" s="4">
        <v>92.1</v>
      </c>
      <c r="M99" s="4">
        <v>97.7</v>
      </c>
      <c r="N99" s="4">
        <v>98.3</v>
      </c>
      <c r="O99" s="4" t="s">
        <v>49</v>
      </c>
      <c r="P99" s="5">
        <v>0.95950500000000005</v>
      </c>
      <c r="Q99" s="4">
        <v>89.5</v>
      </c>
      <c r="R99" s="4">
        <v>86.9</v>
      </c>
      <c r="S99" s="4">
        <v>87.5</v>
      </c>
      <c r="T99" s="4">
        <v>96.5</v>
      </c>
      <c r="U99" s="4" t="s">
        <v>49</v>
      </c>
      <c r="V99" s="5">
        <v>0.90093500000000004</v>
      </c>
      <c r="W99" s="4">
        <v>95.7</v>
      </c>
      <c r="X99" s="4">
        <v>96.4</v>
      </c>
      <c r="Y99" s="4">
        <v>93.6</v>
      </c>
      <c r="Z99" s="4">
        <v>97.6</v>
      </c>
      <c r="AA99" s="4" t="s">
        <v>49</v>
      </c>
      <c r="AB99" s="5">
        <v>0.95837099999999997</v>
      </c>
      <c r="AC99" s="6">
        <v>295.48</v>
      </c>
      <c r="AD99" s="6">
        <v>288.52</v>
      </c>
      <c r="AE99" s="5">
        <v>5.1586759999999998</v>
      </c>
      <c r="AF99" s="6">
        <v>270.31</v>
      </c>
      <c r="AG99" s="6">
        <v>262.48</v>
      </c>
      <c r="AH99" s="5">
        <v>4.4153440000000002</v>
      </c>
      <c r="AI99" s="6">
        <v>281.24</v>
      </c>
      <c r="AJ99" s="6">
        <v>285.2</v>
      </c>
      <c r="AK99" s="5">
        <v>4.9089749999999999</v>
      </c>
      <c r="AL99" s="6">
        <v>285.91000000000003</v>
      </c>
      <c r="AM99" s="6">
        <v>287.64999999999998</v>
      </c>
      <c r="AN99" s="5">
        <v>5.0112420000000002</v>
      </c>
      <c r="AO99" s="4">
        <v>5</v>
      </c>
      <c r="AP99" s="4">
        <v>4.2</v>
      </c>
      <c r="AQ99" s="4">
        <v>4.4000000000000004</v>
      </c>
      <c r="AR99" s="4">
        <v>4.8</v>
      </c>
      <c r="AS99" s="4">
        <v>5.2</v>
      </c>
      <c r="AT99" s="7">
        <v>5.4</v>
      </c>
      <c r="AU99" s="8"/>
      <c r="AV99" s="8"/>
      <c r="AW99" s="8"/>
      <c r="AX99" s="8"/>
      <c r="AY99" s="8"/>
      <c r="AZ99" s="8"/>
    </row>
    <row r="100" spans="1:52" customFormat="1" ht="14.1" customHeight="1" x14ac:dyDescent="0.2">
      <c r="A100" s="3" t="s">
        <v>46</v>
      </c>
      <c r="B100" s="3">
        <v>3203320</v>
      </c>
      <c r="C100" s="3" t="s">
        <v>97</v>
      </c>
      <c r="D100" s="3" t="s">
        <v>48</v>
      </c>
      <c r="E100" s="4">
        <v>84.5</v>
      </c>
      <c r="F100" s="4">
        <v>79.5</v>
      </c>
      <c r="G100" s="4">
        <v>80.900000000000006</v>
      </c>
      <c r="H100" s="4">
        <v>95.4</v>
      </c>
      <c r="I100" s="4" t="s">
        <v>49</v>
      </c>
      <c r="J100" s="5">
        <v>0.84693799999999997</v>
      </c>
      <c r="K100" s="4">
        <v>93.9</v>
      </c>
      <c r="L100" s="4">
        <v>91.4</v>
      </c>
      <c r="M100" s="4">
        <v>92.9</v>
      </c>
      <c r="N100" s="4">
        <v>100</v>
      </c>
      <c r="O100" s="4" t="s">
        <v>49</v>
      </c>
      <c r="P100" s="5">
        <v>0.946218</v>
      </c>
      <c r="Q100" s="4">
        <v>94.3</v>
      </c>
      <c r="R100" s="4">
        <v>94.8</v>
      </c>
      <c r="S100" s="4">
        <v>90.8</v>
      </c>
      <c r="T100" s="4">
        <v>97.6</v>
      </c>
      <c r="U100" s="4" t="s">
        <v>49</v>
      </c>
      <c r="V100" s="5">
        <v>0.94316999999999995</v>
      </c>
      <c r="W100" s="4">
        <v>94.7</v>
      </c>
      <c r="X100" s="4">
        <v>92.3</v>
      </c>
      <c r="Y100" s="4">
        <v>93.6</v>
      </c>
      <c r="Z100" s="4">
        <v>100</v>
      </c>
      <c r="AA100" s="4" t="s">
        <v>49</v>
      </c>
      <c r="AB100" s="5">
        <v>0.95183700000000004</v>
      </c>
      <c r="AC100" s="6">
        <v>304.97000000000003</v>
      </c>
      <c r="AD100" s="6">
        <v>297.24</v>
      </c>
      <c r="AE100" s="5">
        <v>5.4225009999999996</v>
      </c>
      <c r="AF100" s="6">
        <v>300.02</v>
      </c>
      <c r="AG100" s="6">
        <v>299.76</v>
      </c>
      <c r="AH100" s="5">
        <v>5.3907030000000002</v>
      </c>
      <c r="AI100" s="6">
        <v>294.08</v>
      </c>
      <c r="AJ100" s="6">
        <v>295.89999999999998</v>
      </c>
      <c r="AK100" s="5">
        <v>5.249492</v>
      </c>
      <c r="AL100" s="6">
        <v>304.17</v>
      </c>
      <c r="AM100" s="6">
        <v>295.92</v>
      </c>
      <c r="AN100" s="5">
        <v>5.3915050000000004</v>
      </c>
      <c r="AO100" s="4">
        <v>4.5999999999999996</v>
      </c>
      <c r="AP100" s="4">
        <v>5.0999999999999996</v>
      </c>
      <c r="AQ100" s="4">
        <v>5</v>
      </c>
      <c r="AR100" s="4">
        <v>5.0999999999999996</v>
      </c>
      <c r="AS100" s="4">
        <v>4.8</v>
      </c>
      <c r="AT100" s="7">
        <v>5</v>
      </c>
      <c r="AU100" s="8"/>
      <c r="AV100" s="8"/>
      <c r="AW100" s="8"/>
      <c r="AX100" s="8"/>
      <c r="AY100" s="8"/>
      <c r="AZ100" s="8"/>
    </row>
    <row r="101" spans="1:52" customFormat="1" ht="14.1" customHeight="1" x14ac:dyDescent="0.2">
      <c r="A101" s="3" t="s">
        <v>46</v>
      </c>
      <c r="B101" s="3">
        <v>3203320</v>
      </c>
      <c r="C101" s="3" t="s">
        <v>97</v>
      </c>
      <c r="D101" s="3" t="s">
        <v>50</v>
      </c>
      <c r="E101" s="4">
        <v>84.5</v>
      </c>
      <c r="F101" s="4">
        <v>79.5</v>
      </c>
      <c r="G101" s="4">
        <v>80.900000000000006</v>
      </c>
      <c r="H101" s="4">
        <v>95.4</v>
      </c>
      <c r="I101" s="4" t="s">
        <v>49</v>
      </c>
      <c r="J101" s="5">
        <v>0.84693799999999997</v>
      </c>
      <c r="K101" s="4">
        <v>93.9</v>
      </c>
      <c r="L101" s="4">
        <v>91.4</v>
      </c>
      <c r="M101" s="4">
        <v>92.9</v>
      </c>
      <c r="N101" s="4">
        <v>100</v>
      </c>
      <c r="O101" s="4" t="s">
        <v>49</v>
      </c>
      <c r="P101" s="5">
        <v>0.946218</v>
      </c>
      <c r="Q101" s="4">
        <v>94.3</v>
      </c>
      <c r="R101" s="4">
        <v>94.8</v>
      </c>
      <c r="S101" s="4">
        <v>90.8</v>
      </c>
      <c r="T101" s="4">
        <v>97.6</v>
      </c>
      <c r="U101" s="4" t="s">
        <v>49</v>
      </c>
      <c r="V101" s="5">
        <v>0.94316999999999995</v>
      </c>
      <c r="W101" s="4">
        <v>94.7</v>
      </c>
      <c r="X101" s="4">
        <v>92.3</v>
      </c>
      <c r="Y101" s="4">
        <v>93.6</v>
      </c>
      <c r="Z101" s="4">
        <v>100</v>
      </c>
      <c r="AA101" s="4" t="s">
        <v>49</v>
      </c>
      <c r="AB101" s="5">
        <v>0.95183700000000004</v>
      </c>
      <c r="AC101" s="5">
        <v>304.97000000000003</v>
      </c>
      <c r="AD101" s="5">
        <v>297.24</v>
      </c>
      <c r="AE101" s="5">
        <v>5.4225009999999996</v>
      </c>
      <c r="AF101" s="5">
        <v>300.02</v>
      </c>
      <c r="AG101" s="5">
        <v>299.76</v>
      </c>
      <c r="AH101" s="5">
        <v>5.3907030000000002</v>
      </c>
      <c r="AI101" s="5">
        <v>294.08</v>
      </c>
      <c r="AJ101" s="5">
        <v>295.89999999999998</v>
      </c>
      <c r="AK101" s="5">
        <v>5.249492</v>
      </c>
      <c r="AL101" s="5">
        <v>304.17</v>
      </c>
      <c r="AM101" s="5">
        <v>295.92</v>
      </c>
      <c r="AN101" s="5">
        <v>5.3915050000000004</v>
      </c>
      <c r="AO101" s="4">
        <v>4.5999999999999996</v>
      </c>
      <c r="AP101" s="4">
        <v>5.0999999999999996</v>
      </c>
      <c r="AQ101" s="4">
        <v>5</v>
      </c>
      <c r="AR101" s="4">
        <v>5.0999999999999996</v>
      </c>
      <c r="AS101" s="4">
        <v>4.8</v>
      </c>
      <c r="AT101" s="7">
        <v>5</v>
      </c>
      <c r="AU101" s="8"/>
      <c r="AV101" s="8"/>
      <c r="AW101" s="8"/>
      <c r="AX101" s="8"/>
      <c r="AY101" s="8"/>
      <c r="AZ101" s="8"/>
    </row>
    <row r="102" spans="1:52" customFormat="1" ht="14.1" customHeight="1" x14ac:dyDescent="0.2">
      <c r="A102" s="3" t="s">
        <v>46</v>
      </c>
      <c r="B102" s="3">
        <v>3203346</v>
      </c>
      <c r="C102" s="3" t="s">
        <v>98</v>
      </c>
      <c r="D102" s="3" t="s">
        <v>48</v>
      </c>
      <c r="E102" s="4">
        <v>88.3</v>
      </c>
      <c r="F102" s="4">
        <v>77.3</v>
      </c>
      <c r="G102" s="4">
        <v>91.2</v>
      </c>
      <c r="H102" s="4">
        <v>98.7</v>
      </c>
      <c r="I102" s="4" t="s">
        <v>49</v>
      </c>
      <c r="J102" s="5">
        <v>0.88149100000000002</v>
      </c>
      <c r="K102" s="4">
        <v>90.4</v>
      </c>
      <c r="L102" s="4">
        <v>84.9</v>
      </c>
      <c r="M102" s="4">
        <v>90.8</v>
      </c>
      <c r="N102" s="4">
        <v>100</v>
      </c>
      <c r="O102" s="4" t="s">
        <v>49</v>
      </c>
      <c r="P102" s="5">
        <v>0.91486299999999998</v>
      </c>
      <c r="Q102" s="4">
        <v>97.3</v>
      </c>
      <c r="R102" s="4">
        <v>95.9</v>
      </c>
      <c r="S102" s="4">
        <v>96.9</v>
      </c>
      <c r="T102" s="4">
        <v>99.3</v>
      </c>
      <c r="U102" s="4" t="s">
        <v>49</v>
      </c>
      <c r="V102" s="5">
        <v>0.97345899999999996</v>
      </c>
      <c r="W102" s="4">
        <v>99.8</v>
      </c>
      <c r="X102" s="4">
        <v>99.6</v>
      </c>
      <c r="Y102" s="4">
        <v>100</v>
      </c>
      <c r="Z102" s="4">
        <v>100</v>
      </c>
      <c r="AA102" s="4" t="s">
        <v>49</v>
      </c>
      <c r="AB102" s="5">
        <v>0.99866299999999997</v>
      </c>
      <c r="AC102" s="6">
        <v>326.25</v>
      </c>
      <c r="AD102" s="6">
        <v>305.93</v>
      </c>
      <c r="AE102" s="5">
        <v>5.8514679999999997</v>
      </c>
      <c r="AF102" s="6">
        <v>329.21</v>
      </c>
      <c r="AG102" s="6">
        <v>316.07</v>
      </c>
      <c r="AH102" s="5">
        <v>6.0448370000000002</v>
      </c>
      <c r="AI102" s="6">
        <v>308.57</v>
      </c>
      <c r="AJ102" s="6">
        <v>296.74</v>
      </c>
      <c r="AK102" s="5">
        <v>5.4655779999999998</v>
      </c>
      <c r="AL102" s="6">
        <v>315.83</v>
      </c>
      <c r="AM102" s="6">
        <v>311.11</v>
      </c>
      <c r="AN102" s="5">
        <v>5.7826639999999996</v>
      </c>
      <c r="AO102" s="4">
        <v>5.2</v>
      </c>
      <c r="AP102" s="4">
        <v>5.5</v>
      </c>
      <c r="AQ102" s="4">
        <v>5.3</v>
      </c>
      <c r="AR102" s="4">
        <v>5.8</v>
      </c>
      <c r="AS102" s="4">
        <v>5.4</v>
      </c>
      <c r="AT102" s="7">
        <v>5.6</v>
      </c>
      <c r="AU102" s="8"/>
      <c r="AV102" s="8"/>
      <c r="AW102" s="8"/>
      <c r="AX102" s="8"/>
      <c r="AY102" s="8"/>
      <c r="AZ102" s="8"/>
    </row>
    <row r="103" spans="1:52" customFormat="1" ht="14.1" customHeight="1" x14ac:dyDescent="0.2">
      <c r="A103" s="3" t="s">
        <v>46</v>
      </c>
      <c r="B103" s="3">
        <v>3203346</v>
      </c>
      <c r="C103" s="3" t="s">
        <v>98</v>
      </c>
      <c r="D103" s="3" t="s">
        <v>50</v>
      </c>
      <c r="E103" s="4">
        <v>88.3</v>
      </c>
      <c r="F103" s="4">
        <v>77.3</v>
      </c>
      <c r="G103" s="4">
        <v>91.2</v>
      </c>
      <c r="H103" s="4">
        <v>98.7</v>
      </c>
      <c r="I103" s="4" t="s">
        <v>49</v>
      </c>
      <c r="J103" s="5">
        <v>0.88149100000000002</v>
      </c>
      <c r="K103" s="4">
        <v>90.4</v>
      </c>
      <c r="L103" s="4">
        <v>84.9</v>
      </c>
      <c r="M103" s="4">
        <v>90.8</v>
      </c>
      <c r="N103" s="4">
        <v>100</v>
      </c>
      <c r="O103" s="4" t="s">
        <v>49</v>
      </c>
      <c r="P103" s="5">
        <v>0.91486299999999998</v>
      </c>
      <c r="Q103" s="4">
        <v>97.3</v>
      </c>
      <c r="R103" s="4">
        <v>95.9</v>
      </c>
      <c r="S103" s="4">
        <v>96.9</v>
      </c>
      <c r="T103" s="4">
        <v>99.3</v>
      </c>
      <c r="U103" s="4" t="s">
        <v>49</v>
      </c>
      <c r="V103" s="5">
        <v>0.97345899999999996</v>
      </c>
      <c r="W103" s="4">
        <v>99.8</v>
      </c>
      <c r="X103" s="4">
        <v>99.6</v>
      </c>
      <c r="Y103" s="4">
        <v>100</v>
      </c>
      <c r="Z103" s="4">
        <v>100</v>
      </c>
      <c r="AA103" s="4" t="s">
        <v>49</v>
      </c>
      <c r="AB103" s="5">
        <v>0.99866299999999997</v>
      </c>
      <c r="AC103" s="5">
        <v>326.25</v>
      </c>
      <c r="AD103" s="5">
        <v>305.93</v>
      </c>
      <c r="AE103" s="5">
        <v>5.8514679999999997</v>
      </c>
      <c r="AF103" s="5">
        <v>329.21</v>
      </c>
      <c r="AG103" s="5">
        <v>316.07</v>
      </c>
      <c r="AH103" s="5">
        <v>6.0448370000000002</v>
      </c>
      <c r="AI103" s="5">
        <v>308.57</v>
      </c>
      <c r="AJ103" s="5">
        <v>296.74</v>
      </c>
      <c r="AK103" s="5">
        <v>5.4655779999999998</v>
      </c>
      <c r="AL103" s="5">
        <v>315.83</v>
      </c>
      <c r="AM103" s="5">
        <v>311.11</v>
      </c>
      <c r="AN103" s="5">
        <v>5.7826639999999996</v>
      </c>
      <c r="AO103" s="4">
        <v>5.2</v>
      </c>
      <c r="AP103" s="4">
        <v>5.5</v>
      </c>
      <c r="AQ103" s="4">
        <v>5.3</v>
      </c>
      <c r="AR103" s="4">
        <v>5.8</v>
      </c>
      <c r="AS103" s="4">
        <v>5.4</v>
      </c>
      <c r="AT103" s="7">
        <v>5.6</v>
      </c>
      <c r="AU103" s="8"/>
      <c r="AV103" s="8"/>
      <c r="AW103" s="8"/>
      <c r="AX103" s="8"/>
      <c r="AY103" s="8"/>
      <c r="AZ103" s="8"/>
    </row>
    <row r="104" spans="1:52" customFormat="1" ht="14.1" customHeight="1" x14ac:dyDescent="0.2">
      <c r="A104" s="3" t="s">
        <v>46</v>
      </c>
      <c r="B104" s="3">
        <v>3203353</v>
      </c>
      <c r="C104" s="3" t="s">
        <v>99</v>
      </c>
      <c r="D104" s="3" t="s">
        <v>48</v>
      </c>
      <c r="E104" s="4">
        <v>96.2</v>
      </c>
      <c r="F104" s="4">
        <v>92.4</v>
      </c>
      <c r="G104" s="4">
        <v>97.1</v>
      </c>
      <c r="H104" s="4">
        <v>100</v>
      </c>
      <c r="I104" s="4" t="s">
        <v>49</v>
      </c>
      <c r="J104" s="5">
        <v>0.963974</v>
      </c>
      <c r="K104" s="4">
        <v>93.8</v>
      </c>
      <c r="L104" s="4">
        <v>89.8</v>
      </c>
      <c r="M104" s="4">
        <v>94.2</v>
      </c>
      <c r="N104" s="4">
        <v>99</v>
      </c>
      <c r="O104" s="4" t="s">
        <v>49</v>
      </c>
      <c r="P104" s="5">
        <v>0.94183899999999998</v>
      </c>
      <c r="Q104" s="4">
        <v>98.8</v>
      </c>
      <c r="R104" s="4">
        <v>97.4</v>
      </c>
      <c r="S104" s="4">
        <v>100</v>
      </c>
      <c r="T104" s="4">
        <v>99.1</v>
      </c>
      <c r="U104" s="4" t="s">
        <v>49</v>
      </c>
      <c r="V104" s="5">
        <v>0.98821499999999995</v>
      </c>
      <c r="W104" s="4">
        <v>95.1</v>
      </c>
      <c r="X104" s="4">
        <v>95.6</v>
      </c>
      <c r="Y104" s="4">
        <v>91.9</v>
      </c>
      <c r="Z104" s="4">
        <v>97.7</v>
      </c>
      <c r="AA104" s="4" t="s">
        <v>49</v>
      </c>
      <c r="AB104" s="5">
        <v>0.95005700000000004</v>
      </c>
      <c r="AC104" s="6">
        <v>302.62</v>
      </c>
      <c r="AD104" s="6">
        <v>289.51</v>
      </c>
      <c r="AE104" s="5">
        <v>5.2737769999999999</v>
      </c>
      <c r="AF104" s="6">
        <v>305.33</v>
      </c>
      <c r="AG104" s="6">
        <v>295.23</v>
      </c>
      <c r="AH104" s="5">
        <v>5.3974679999999999</v>
      </c>
      <c r="AI104" s="6" t="s">
        <v>55</v>
      </c>
      <c r="AJ104" s="6" t="s">
        <v>55</v>
      </c>
      <c r="AK104" s="5" t="s">
        <v>49</v>
      </c>
      <c r="AL104" s="6">
        <v>291.24</v>
      </c>
      <c r="AM104" s="6">
        <v>280.39999999999998</v>
      </c>
      <c r="AN104" s="5">
        <v>4.9775679999999998</v>
      </c>
      <c r="AO104" s="4">
        <v>5.0999999999999996</v>
      </c>
      <c r="AP104" s="4">
        <v>5.0999999999999996</v>
      </c>
      <c r="AQ104" s="4" t="s">
        <v>49</v>
      </c>
      <c r="AR104" s="4">
        <v>4.7</v>
      </c>
      <c r="AS104" s="4">
        <v>5.3</v>
      </c>
      <c r="AT104" s="7">
        <v>5.5</v>
      </c>
      <c r="AU104" s="8"/>
      <c r="AV104" s="8"/>
      <c r="AW104" s="8"/>
      <c r="AX104" s="8"/>
      <c r="AY104" s="8"/>
      <c r="AZ104" s="8"/>
    </row>
    <row r="105" spans="1:52" customFormat="1" ht="14.1" customHeight="1" x14ac:dyDescent="0.2">
      <c r="A105" s="3" t="s">
        <v>46</v>
      </c>
      <c r="B105" s="3">
        <v>3203353</v>
      </c>
      <c r="C105" s="3" t="s">
        <v>99</v>
      </c>
      <c r="D105" s="3" t="s">
        <v>50</v>
      </c>
      <c r="E105" s="4">
        <v>96.2</v>
      </c>
      <c r="F105" s="4">
        <v>92.4</v>
      </c>
      <c r="G105" s="4">
        <v>97.1</v>
      </c>
      <c r="H105" s="4">
        <v>100</v>
      </c>
      <c r="I105" s="4" t="s">
        <v>49</v>
      </c>
      <c r="J105" s="5">
        <v>0.963974</v>
      </c>
      <c r="K105" s="4">
        <v>93.8</v>
      </c>
      <c r="L105" s="4">
        <v>89.8</v>
      </c>
      <c r="M105" s="4">
        <v>94.2</v>
      </c>
      <c r="N105" s="4">
        <v>99</v>
      </c>
      <c r="O105" s="4" t="s">
        <v>49</v>
      </c>
      <c r="P105" s="5">
        <v>0.94183899999999998</v>
      </c>
      <c r="Q105" s="4">
        <v>98.8</v>
      </c>
      <c r="R105" s="4">
        <v>97.4</v>
      </c>
      <c r="S105" s="4">
        <v>100</v>
      </c>
      <c r="T105" s="4">
        <v>99.1</v>
      </c>
      <c r="U105" s="4" t="s">
        <v>49</v>
      </c>
      <c r="V105" s="5">
        <v>0.98821499999999995</v>
      </c>
      <c r="W105" s="4">
        <v>95.1</v>
      </c>
      <c r="X105" s="4">
        <v>95.6</v>
      </c>
      <c r="Y105" s="4">
        <v>91.9</v>
      </c>
      <c r="Z105" s="4">
        <v>97.7</v>
      </c>
      <c r="AA105" s="4" t="s">
        <v>49</v>
      </c>
      <c r="AB105" s="5">
        <v>0.95005700000000004</v>
      </c>
      <c r="AC105" s="5">
        <v>302.62</v>
      </c>
      <c r="AD105" s="5">
        <v>289.51</v>
      </c>
      <c r="AE105" s="5">
        <v>5.2737769999999999</v>
      </c>
      <c r="AF105" s="5">
        <v>305.33</v>
      </c>
      <c r="AG105" s="5">
        <v>295.23</v>
      </c>
      <c r="AH105" s="5">
        <v>5.3974679999999999</v>
      </c>
      <c r="AI105" s="5" t="s">
        <v>55</v>
      </c>
      <c r="AJ105" s="5" t="s">
        <v>55</v>
      </c>
      <c r="AK105" s="5" t="s">
        <v>49</v>
      </c>
      <c r="AL105" s="5">
        <v>291.24</v>
      </c>
      <c r="AM105" s="5">
        <v>280.39999999999998</v>
      </c>
      <c r="AN105" s="5">
        <v>4.9775679999999998</v>
      </c>
      <c r="AO105" s="4">
        <v>5.0999999999999996</v>
      </c>
      <c r="AP105" s="4">
        <v>5.0999999999999996</v>
      </c>
      <c r="AQ105" s="4" t="s">
        <v>49</v>
      </c>
      <c r="AR105" s="4">
        <v>4.7</v>
      </c>
      <c r="AS105" s="4">
        <v>5.3</v>
      </c>
      <c r="AT105" s="7">
        <v>5.5</v>
      </c>
      <c r="AU105" s="8"/>
      <c r="AV105" s="8"/>
      <c r="AW105" s="8"/>
      <c r="AX105" s="8"/>
      <c r="AY105" s="8"/>
      <c r="AZ105" s="8"/>
    </row>
    <row r="106" spans="1:52" customFormat="1" ht="14.1" customHeight="1" x14ac:dyDescent="0.2">
      <c r="A106" s="3" t="s">
        <v>46</v>
      </c>
      <c r="B106" s="3">
        <v>3203403</v>
      </c>
      <c r="C106" s="3" t="s">
        <v>100</v>
      </c>
      <c r="D106" s="3" t="s">
        <v>48</v>
      </c>
      <c r="E106" s="4">
        <v>89.7</v>
      </c>
      <c r="F106" s="4">
        <v>80.599999999999994</v>
      </c>
      <c r="G106" s="4">
        <v>92.8</v>
      </c>
      <c r="H106" s="4">
        <v>97.5</v>
      </c>
      <c r="I106" s="4" t="s">
        <v>49</v>
      </c>
      <c r="J106" s="5">
        <v>0.89715</v>
      </c>
      <c r="K106" s="4">
        <v>90.5</v>
      </c>
      <c r="L106" s="4">
        <v>86.7</v>
      </c>
      <c r="M106" s="4">
        <v>87.5</v>
      </c>
      <c r="N106" s="4">
        <v>98.6</v>
      </c>
      <c r="O106" s="4" t="s">
        <v>49</v>
      </c>
      <c r="P106" s="5">
        <v>0.906219</v>
      </c>
      <c r="Q106" s="4">
        <v>84.7</v>
      </c>
      <c r="R106" s="4">
        <v>80.2</v>
      </c>
      <c r="S106" s="4">
        <v>82.6</v>
      </c>
      <c r="T106" s="4">
        <v>95.5</v>
      </c>
      <c r="U106" s="4" t="s">
        <v>49</v>
      </c>
      <c r="V106" s="5">
        <v>0.85600399999999999</v>
      </c>
      <c r="W106" s="4">
        <v>94.9</v>
      </c>
      <c r="X106" s="4">
        <v>90.5</v>
      </c>
      <c r="Y106" s="4">
        <v>95.7</v>
      </c>
      <c r="Z106" s="4">
        <v>100</v>
      </c>
      <c r="AA106" s="4" t="s">
        <v>49</v>
      </c>
      <c r="AB106" s="5">
        <v>0.95240999999999998</v>
      </c>
      <c r="AC106" s="6">
        <v>267.36</v>
      </c>
      <c r="AD106" s="6">
        <v>269.19</v>
      </c>
      <c r="AE106" s="5">
        <v>4.474361</v>
      </c>
      <c r="AF106" s="6">
        <v>292.5</v>
      </c>
      <c r="AG106" s="6">
        <v>291.11</v>
      </c>
      <c r="AH106" s="5">
        <v>5.1555939999999998</v>
      </c>
      <c r="AI106" s="6">
        <v>272.79000000000002</v>
      </c>
      <c r="AJ106" s="6">
        <v>275.11</v>
      </c>
      <c r="AK106" s="5">
        <v>4.6392480000000003</v>
      </c>
      <c r="AL106" s="6">
        <v>286.89</v>
      </c>
      <c r="AM106" s="6">
        <v>285.05</v>
      </c>
      <c r="AN106" s="5">
        <v>4.986084</v>
      </c>
      <c r="AO106" s="4">
        <v>4</v>
      </c>
      <c r="AP106" s="4">
        <v>4.7</v>
      </c>
      <c r="AQ106" s="4">
        <v>4</v>
      </c>
      <c r="AR106" s="4">
        <v>4.7</v>
      </c>
      <c r="AS106" s="4">
        <v>4.2</v>
      </c>
      <c r="AT106" s="7">
        <v>4.5</v>
      </c>
      <c r="AU106" s="8"/>
      <c r="AV106" s="8"/>
      <c r="AW106" s="8"/>
      <c r="AX106" s="8"/>
      <c r="AY106" s="8"/>
      <c r="AZ106" s="8"/>
    </row>
    <row r="107" spans="1:52" customFormat="1" ht="14.1" customHeight="1" x14ac:dyDescent="0.2">
      <c r="A107" s="3" t="s">
        <v>46</v>
      </c>
      <c r="B107" s="3">
        <v>3203403</v>
      </c>
      <c r="C107" s="3" t="s">
        <v>100</v>
      </c>
      <c r="D107" s="3" t="s">
        <v>50</v>
      </c>
      <c r="E107" s="4">
        <v>89.7</v>
      </c>
      <c r="F107" s="4">
        <v>80.599999999999994</v>
      </c>
      <c r="G107" s="4">
        <v>92.8</v>
      </c>
      <c r="H107" s="4">
        <v>97.5</v>
      </c>
      <c r="I107" s="4" t="s">
        <v>49</v>
      </c>
      <c r="J107" s="5">
        <v>0.89715</v>
      </c>
      <c r="K107" s="4">
        <v>90.5</v>
      </c>
      <c r="L107" s="4">
        <v>86.7</v>
      </c>
      <c r="M107" s="4">
        <v>87.5</v>
      </c>
      <c r="N107" s="4">
        <v>98.6</v>
      </c>
      <c r="O107" s="4" t="s">
        <v>49</v>
      </c>
      <c r="P107" s="5">
        <v>0.906219</v>
      </c>
      <c r="Q107" s="4">
        <v>84.7</v>
      </c>
      <c r="R107" s="4">
        <v>80.2</v>
      </c>
      <c r="S107" s="4">
        <v>82.6</v>
      </c>
      <c r="T107" s="4">
        <v>95.5</v>
      </c>
      <c r="U107" s="4" t="s">
        <v>49</v>
      </c>
      <c r="V107" s="5">
        <v>0.85600399999999999</v>
      </c>
      <c r="W107" s="4">
        <v>94.9</v>
      </c>
      <c r="X107" s="4">
        <v>90.5</v>
      </c>
      <c r="Y107" s="4">
        <v>95.7</v>
      </c>
      <c r="Z107" s="4">
        <v>100</v>
      </c>
      <c r="AA107" s="4" t="s">
        <v>49</v>
      </c>
      <c r="AB107" s="5">
        <v>0.95240999999999998</v>
      </c>
      <c r="AC107" s="6">
        <v>267.36</v>
      </c>
      <c r="AD107" s="6">
        <v>269.19</v>
      </c>
      <c r="AE107" s="5">
        <v>4.474361</v>
      </c>
      <c r="AF107" s="6">
        <v>292.5</v>
      </c>
      <c r="AG107" s="6">
        <v>291.11</v>
      </c>
      <c r="AH107" s="5">
        <v>5.1555939999999998</v>
      </c>
      <c r="AI107" s="6">
        <v>272.79000000000002</v>
      </c>
      <c r="AJ107" s="6">
        <v>275.11</v>
      </c>
      <c r="AK107" s="5">
        <v>4.6392480000000003</v>
      </c>
      <c r="AL107" s="6">
        <v>286.89</v>
      </c>
      <c r="AM107" s="6">
        <v>285.05</v>
      </c>
      <c r="AN107" s="5">
        <v>4.986084</v>
      </c>
      <c r="AO107" s="4">
        <v>4</v>
      </c>
      <c r="AP107" s="4">
        <v>4.7</v>
      </c>
      <c r="AQ107" s="4">
        <v>4</v>
      </c>
      <c r="AR107" s="4">
        <v>4.7</v>
      </c>
      <c r="AS107" s="4">
        <v>4.2</v>
      </c>
      <c r="AT107" s="7">
        <v>4.5</v>
      </c>
      <c r="AU107" s="8"/>
      <c r="AV107" s="8"/>
      <c r="AW107" s="8"/>
      <c r="AX107" s="8"/>
      <c r="AY107" s="8"/>
      <c r="AZ107" s="8"/>
    </row>
    <row r="108" spans="1:52" customFormat="1" ht="14.1" customHeight="1" x14ac:dyDescent="0.2">
      <c r="A108" s="3" t="s">
        <v>46</v>
      </c>
      <c r="B108" s="3">
        <v>3203502</v>
      </c>
      <c r="C108" s="3" t="s">
        <v>101</v>
      </c>
      <c r="D108" s="3" t="s">
        <v>48</v>
      </c>
      <c r="E108" s="4">
        <v>86.3</v>
      </c>
      <c r="F108" s="4">
        <v>83.6</v>
      </c>
      <c r="G108" s="4">
        <v>87</v>
      </c>
      <c r="H108" s="4">
        <v>90.3</v>
      </c>
      <c r="I108" s="4" t="s">
        <v>49</v>
      </c>
      <c r="J108" s="5">
        <v>0.86880500000000005</v>
      </c>
      <c r="K108" s="4">
        <v>96.5</v>
      </c>
      <c r="L108" s="4">
        <v>95.1</v>
      </c>
      <c r="M108" s="4">
        <v>96.4</v>
      </c>
      <c r="N108" s="4">
        <v>99</v>
      </c>
      <c r="O108" s="4" t="s">
        <v>49</v>
      </c>
      <c r="P108" s="5">
        <v>0.96806400000000004</v>
      </c>
      <c r="Q108" s="4">
        <v>93.5</v>
      </c>
      <c r="R108" s="4">
        <v>90.9</v>
      </c>
      <c r="S108" s="4">
        <v>93.9</v>
      </c>
      <c r="T108" s="4">
        <v>97.9</v>
      </c>
      <c r="U108" s="4" t="s">
        <v>49</v>
      </c>
      <c r="V108" s="5">
        <v>0.941465</v>
      </c>
      <c r="W108" s="4">
        <v>93.3</v>
      </c>
      <c r="X108" s="4">
        <v>88.3</v>
      </c>
      <c r="Y108" s="4">
        <v>96.1</v>
      </c>
      <c r="Z108" s="4">
        <v>99.1</v>
      </c>
      <c r="AA108" s="4" t="s">
        <v>49</v>
      </c>
      <c r="AB108" s="5">
        <v>0.94275399999999998</v>
      </c>
      <c r="AC108" s="6">
        <v>263.17</v>
      </c>
      <c r="AD108" s="6">
        <v>262.17</v>
      </c>
      <c r="AE108" s="5">
        <v>4.3104230000000001</v>
      </c>
      <c r="AF108" s="6">
        <v>272.52999999999997</v>
      </c>
      <c r="AG108" s="6">
        <v>279.8</v>
      </c>
      <c r="AH108" s="5">
        <v>4.7058059999999999</v>
      </c>
      <c r="AI108" s="6">
        <v>266.39999999999998</v>
      </c>
      <c r="AJ108" s="6">
        <v>274.33</v>
      </c>
      <c r="AK108" s="5">
        <v>4.5378239999999996</v>
      </c>
      <c r="AL108" s="6">
        <v>273.70999999999998</v>
      </c>
      <c r="AM108" s="6">
        <v>283.18</v>
      </c>
      <c r="AN108" s="5">
        <v>4.772977</v>
      </c>
      <c r="AO108" s="4">
        <v>3.7</v>
      </c>
      <c r="AP108" s="4">
        <v>4.5999999999999996</v>
      </c>
      <c r="AQ108" s="4">
        <v>4.3</v>
      </c>
      <c r="AR108" s="4">
        <v>4.5</v>
      </c>
      <c r="AS108" s="4">
        <v>4</v>
      </c>
      <c r="AT108" s="7">
        <v>4.2</v>
      </c>
      <c r="AU108" s="8"/>
      <c r="AV108" s="8"/>
      <c r="AW108" s="8"/>
      <c r="AX108" s="8"/>
      <c r="AY108" s="8"/>
      <c r="AZ108" s="8"/>
    </row>
    <row r="109" spans="1:52" customFormat="1" ht="14.1" customHeight="1" x14ac:dyDescent="0.2">
      <c r="A109" s="3" t="s">
        <v>46</v>
      </c>
      <c r="B109" s="3">
        <v>3203502</v>
      </c>
      <c r="C109" s="3" t="s">
        <v>101</v>
      </c>
      <c r="D109" s="3" t="s">
        <v>54</v>
      </c>
      <c r="E109" s="4">
        <v>88</v>
      </c>
      <c r="F109" s="4">
        <v>82.2</v>
      </c>
      <c r="G109" s="4">
        <v>88.3</v>
      </c>
      <c r="H109" s="4">
        <v>100</v>
      </c>
      <c r="I109" s="4" t="s">
        <v>49</v>
      </c>
      <c r="J109" s="5">
        <v>0.89577700000000005</v>
      </c>
      <c r="K109" s="4">
        <v>94.8</v>
      </c>
      <c r="L109" s="4">
        <v>92.9</v>
      </c>
      <c r="M109" s="4">
        <v>93.6</v>
      </c>
      <c r="N109" s="4">
        <v>99</v>
      </c>
      <c r="O109" s="4" t="s">
        <v>49</v>
      </c>
      <c r="P109" s="5">
        <v>0.950901</v>
      </c>
      <c r="Q109" s="4" t="s">
        <v>49</v>
      </c>
      <c r="R109" s="4" t="s">
        <v>49</v>
      </c>
      <c r="S109" s="4" t="s">
        <v>49</v>
      </c>
      <c r="T109" s="4" t="s">
        <v>49</v>
      </c>
      <c r="U109" s="4" t="s">
        <v>49</v>
      </c>
      <c r="V109" s="5" t="s">
        <v>49</v>
      </c>
      <c r="W109" s="4" t="s">
        <v>49</v>
      </c>
      <c r="X109" s="4" t="s">
        <v>49</v>
      </c>
      <c r="Y109" s="4" t="s">
        <v>49</v>
      </c>
      <c r="Z109" s="4" t="s">
        <v>49</v>
      </c>
      <c r="AA109" s="4" t="s">
        <v>49</v>
      </c>
      <c r="AB109" s="5" t="s">
        <v>49</v>
      </c>
      <c r="AC109" s="5">
        <v>342.1</v>
      </c>
      <c r="AD109" s="5">
        <v>316.39</v>
      </c>
      <c r="AE109" s="5">
        <v>6.2306670000000004</v>
      </c>
      <c r="AF109" s="5">
        <v>335.31</v>
      </c>
      <c r="AG109" s="5">
        <v>317.93</v>
      </c>
      <c r="AH109" s="5">
        <v>6.1583550000000002</v>
      </c>
      <c r="AI109" s="5" t="s">
        <v>49</v>
      </c>
      <c r="AJ109" s="5" t="s">
        <v>49</v>
      </c>
      <c r="AK109" s="5" t="s">
        <v>49</v>
      </c>
      <c r="AL109" s="5" t="s">
        <v>49</v>
      </c>
      <c r="AM109" s="5" t="s">
        <v>49</v>
      </c>
      <c r="AN109" s="5" t="s">
        <v>49</v>
      </c>
      <c r="AO109" s="4">
        <v>5.6</v>
      </c>
      <c r="AP109" s="4">
        <v>5.9</v>
      </c>
      <c r="AQ109" s="4" t="s">
        <v>49</v>
      </c>
      <c r="AR109" s="4" t="s">
        <v>49</v>
      </c>
      <c r="AS109" s="4">
        <v>5.8</v>
      </c>
      <c r="AT109" s="7">
        <v>6</v>
      </c>
      <c r="AU109" s="8"/>
      <c r="AV109" s="8"/>
      <c r="AW109" s="8"/>
      <c r="AX109" s="8"/>
      <c r="AY109" s="8"/>
      <c r="AZ109" s="8"/>
    </row>
    <row r="110" spans="1:52" customFormat="1" ht="14.1" customHeight="1" x14ac:dyDescent="0.2">
      <c r="A110" s="3" t="s">
        <v>46</v>
      </c>
      <c r="B110" s="3">
        <v>3203502</v>
      </c>
      <c r="C110" s="3" t="s">
        <v>101</v>
      </c>
      <c r="D110" s="3" t="s">
        <v>50</v>
      </c>
      <c r="E110" s="4">
        <v>87.1</v>
      </c>
      <c r="F110" s="4">
        <v>83</v>
      </c>
      <c r="G110" s="4">
        <v>87.6</v>
      </c>
      <c r="H110" s="4">
        <v>94.4</v>
      </c>
      <c r="I110" s="4" t="s">
        <v>49</v>
      </c>
      <c r="J110" s="5">
        <v>0.88087800000000005</v>
      </c>
      <c r="K110" s="4">
        <v>95.6</v>
      </c>
      <c r="L110" s="4">
        <v>94</v>
      </c>
      <c r="M110" s="4">
        <v>94.8</v>
      </c>
      <c r="N110" s="4">
        <v>99</v>
      </c>
      <c r="O110" s="4" t="s">
        <v>49</v>
      </c>
      <c r="P110" s="5">
        <v>0.958839</v>
      </c>
      <c r="Q110" s="4">
        <v>92.4</v>
      </c>
      <c r="R110" s="4">
        <v>89.2</v>
      </c>
      <c r="S110" s="4">
        <v>94</v>
      </c>
      <c r="T110" s="4">
        <v>96.5</v>
      </c>
      <c r="U110" s="4" t="s">
        <v>49</v>
      </c>
      <c r="V110" s="5">
        <v>0.93133699999999997</v>
      </c>
      <c r="W110" s="4">
        <v>93.6</v>
      </c>
      <c r="X110" s="4">
        <v>90.4</v>
      </c>
      <c r="Y110" s="4">
        <v>96.7</v>
      </c>
      <c r="Z110" s="4">
        <v>97.5</v>
      </c>
      <c r="AA110" s="4" t="s">
        <v>49</v>
      </c>
      <c r="AB110" s="5">
        <v>0.94757899999999995</v>
      </c>
      <c r="AC110" s="6">
        <v>296.18</v>
      </c>
      <c r="AD110" s="6">
        <v>284.83999999999997</v>
      </c>
      <c r="AE110" s="5">
        <v>5.1134180000000002</v>
      </c>
      <c r="AF110" s="6">
        <v>303.92</v>
      </c>
      <c r="AG110" s="6">
        <v>298.87</v>
      </c>
      <c r="AH110" s="5">
        <v>5.4321549999999998</v>
      </c>
      <c r="AI110" s="6" t="s">
        <v>55</v>
      </c>
      <c r="AJ110" s="6" t="s">
        <v>55</v>
      </c>
      <c r="AK110" s="5" t="s">
        <v>49</v>
      </c>
      <c r="AL110" s="6" t="s">
        <v>55</v>
      </c>
      <c r="AM110" s="6" t="s">
        <v>55</v>
      </c>
      <c r="AN110" s="5" t="s">
        <v>49</v>
      </c>
      <c r="AO110" s="4">
        <v>4.5</v>
      </c>
      <c r="AP110" s="4">
        <v>5.2</v>
      </c>
      <c r="AQ110" s="4" t="s">
        <v>49</v>
      </c>
      <c r="AR110" s="4" t="s">
        <v>49</v>
      </c>
      <c r="AS110" s="4">
        <v>4.7</v>
      </c>
      <c r="AT110" s="7">
        <v>4.9000000000000004</v>
      </c>
      <c r="AU110" s="8"/>
      <c r="AV110" s="8"/>
      <c r="AW110" s="8"/>
      <c r="AX110" s="8"/>
      <c r="AY110" s="8"/>
      <c r="AZ110" s="8"/>
    </row>
    <row r="111" spans="1:52" customFormat="1" ht="14.1" customHeight="1" x14ac:dyDescent="0.2">
      <c r="A111" s="3" t="s">
        <v>46</v>
      </c>
      <c r="B111" s="3">
        <v>3203601</v>
      </c>
      <c r="C111" s="3" t="s">
        <v>102</v>
      </c>
      <c r="D111" s="3" t="s">
        <v>48</v>
      </c>
      <c r="E111" s="4">
        <v>92.6</v>
      </c>
      <c r="F111" s="4">
        <v>87</v>
      </c>
      <c r="G111" s="4">
        <v>91.9</v>
      </c>
      <c r="H111" s="4">
        <v>100</v>
      </c>
      <c r="I111" s="4" t="s">
        <v>49</v>
      </c>
      <c r="J111" s="5">
        <v>0.92662199999999995</v>
      </c>
      <c r="K111" s="4">
        <v>98.4</v>
      </c>
      <c r="L111" s="4">
        <v>96.3</v>
      </c>
      <c r="M111" s="4">
        <v>100</v>
      </c>
      <c r="N111" s="4">
        <v>100</v>
      </c>
      <c r="O111" s="4" t="s">
        <v>49</v>
      </c>
      <c r="P111" s="5">
        <v>0.98735499999999998</v>
      </c>
      <c r="Q111" s="4">
        <v>95.4</v>
      </c>
      <c r="R111" s="4">
        <v>93.2</v>
      </c>
      <c r="S111" s="4">
        <v>93.1</v>
      </c>
      <c r="T111" s="4">
        <v>100</v>
      </c>
      <c r="U111" s="4" t="s">
        <v>49</v>
      </c>
      <c r="V111" s="5">
        <v>0.95326599999999995</v>
      </c>
      <c r="W111" s="4">
        <v>96.6</v>
      </c>
      <c r="X111" s="4">
        <v>92.1</v>
      </c>
      <c r="Y111" s="4">
        <v>100</v>
      </c>
      <c r="Z111" s="4">
        <v>100</v>
      </c>
      <c r="AA111" s="4" t="s">
        <v>49</v>
      </c>
      <c r="AB111" s="5">
        <v>0.97220300000000004</v>
      </c>
      <c r="AC111" s="5">
        <v>270.38</v>
      </c>
      <c r="AD111" s="5">
        <v>280.26</v>
      </c>
      <c r="AE111" s="5">
        <v>4.6824950000000003</v>
      </c>
      <c r="AF111" s="5">
        <v>271.63</v>
      </c>
      <c r="AG111" s="5">
        <v>275.38</v>
      </c>
      <c r="AH111" s="5">
        <v>4.6269970000000002</v>
      </c>
      <c r="AI111" s="5" t="s">
        <v>55</v>
      </c>
      <c r="AJ111" s="5" t="s">
        <v>55</v>
      </c>
      <c r="AK111" s="5" t="s">
        <v>49</v>
      </c>
      <c r="AL111" s="5">
        <v>273.35000000000002</v>
      </c>
      <c r="AM111" s="5">
        <v>274.42</v>
      </c>
      <c r="AN111" s="5">
        <v>4.6367830000000003</v>
      </c>
      <c r="AO111" s="4">
        <v>4.3</v>
      </c>
      <c r="AP111" s="4">
        <v>4.5999999999999996</v>
      </c>
      <c r="AQ111" s="4" t="s">
        <v>49</v>
      </c>
      <c r="AR111" s="4">
        <v>4.5</v>
      </c>
      <c r="AS111" s="4">
        <v>4.5999999999999996</v>
      </c>
      <c r="AT111" s="7">
        <v>4.8</v>
      </c>
      <c r="AU111" s="8"/>
      <c r="AV111" s="8"/>
      <c r="AW111" s="8"/>
      <c r="AX111" s="8"/>
      <c r="AY111" s="8"/>
      <c r="AZ111" s="8"/>
    </row>
    <row r="112" spans="1:52" customFormat="1" ht="14.1" customHeight="1" x14ac:dyDescent="0.2">
      <c r="A112" s="3" t="s">
        <v>46</v>
      </c>
      <c r="B112" s="3">
        <v>3203601</v>
      </c>
      <c r="C112" s="3" t="s">
        <v>102</v>
      </c>
      <c r="D112" s="3" t="s">
        <v>50</v>
      </c>
      <c r="E112" s="4">
        <v>92.6</v>
      </c>
      <c r="F112" s="4">
        <v>87</v>
      </c>
      <c r="G112" s="4">
        <v>91.9</v>
      </c>
      <c r="H112" s="4">
        <v>100</v>
      </c>
      <c r="I112" s="4" t="s">
        <v>49</v>
      </c>
      <c r="J112" s="5">
        <v>0.92662199999999995</v>
      </c>
      <c r="K112" s="4">
        <v>98.4</v>
      </c>
      <c r="L112" s="4">
        <v>96.3</v>
      </c>
      <c r="M112" s="4">
        <v>100</v>
      </c>
      <c r="N112" s="4">
        <v>100</v>
      </c>
      <c r="O112" s="4" t="s">
        <v>49</v>
      </c>
      <c r="P112" s="5">
        <v>0.98735499999999998</v>
      </c>
      <c r="Q112" s="4">
        <v>95.4</v>
      </c>
      <c r="R112" s="4">
        <v>93.2</v>
      </c>
      <c r="S112" s="4">
        <v>93.1</v>
      </c>
      <c r="T112" s="4">
        <v>100</v>
      </c>
      <c r="U112" s="4" t="s">
        <v>49</v>
      </c>
      <c r="V112" s="5">
        <v>0.95326599999999995</v>
      </c>
      <c r="W112" s="4">
        <v>96.6</v>
      </c>
      <c r="X112" s="4">
        <v>92.1</v>
      </c>
      <c r="Y112" s="4">
        <v>100</v>
      </c>
      <c r="Z112" s="4">
        <v>100</v>
      </c>
      <c r="AA112" s="4" t="s">
        <v>49</v>
      </c>
      <c r="AB112" s="5">
        <v>0.97220300000000004</v>
      </c>
      <c r="AC112" s="5">
        <v>270.38</v>
      </c>
      <c r="AD112" s="5">
        <v>280.26</v>
      </c>
      <c r="AE112" s="5">
        <v>4.6824950000000003</v>
      </c>
      <c r="AF112" s="5">
        <v>271.63</v>
      </c>
      <c r="AG112" s="5">
        <v>275.38</v>
      </c>
      <c r="AH112" s="5">
        <v>4.6269970000000002</v>
      </c>
      <c r="AI112" s="5" t="s">
        <v>55</v>
      </c>
      <c r="AJ112" s="5" t="s">
        <v>55</v>
      </c>
      <c r="AK112" s="5" t="s">
        <v>49</v>
      </c>
      <c r="AL112" s="5">
        <v>273.35000000000002</v>
      </c>
      <c r="AM112" s="5">
        <v>274.42</v>
      </c>
      <c r="AN112" s="5">
        <v>4.6367830000000003</v>
      </c>
      <c r="AO112" s="4">
        <v>4.3</v>
      </c>
      <c r="AP112" s="4">
        <v>4.5999999999999996</v>
      </c>
      <c r="AQ112" s="4" t="s">
        <v>49</v>
      </c>
      <c r="AR112" s="4">
        <v>4.5</v>
      </c>
      <c r="AS112" s="4">
        <v>4.5999999999999996</v>
      </c>
      <c r="AT112" s="7">
        <v>4.8</v>
      </c>
      <c r="AU112" s="8"/>
      <c r="AV112" s="8"/>
      <c r="AW112" s="8"/>
      <c r="AX112" s="8"/>
      <c r="AY112" s="8"/>
      <c r="AZ112" s="8"/>
    </row>
    <row r="113" spans="1:52" customFormat="1" ht="14.1" customHeight="1" x14ac:dyDescent="0.2">
      <c r="A113" s="3" t="s">
        <v>46</v>
      </c>
      <c r="B113" s="3">
        <v>3203700</v>
      </c>
      <c r="C113" s="3" t="s">
        <v>103</v>
      </c>
      <c r="D113" s="3" t="s">
        <v>48</v>
      </c>
      <c r="E113" s="4">
        <v>94.9</v>
      </c>
      <c r="F113" s="4">
        <v>92.8</v>
      </c>
      <c r="G113" s="4">
        <v>95.6</v>
      </c>
      <c r="H113" s="4">
        <v>96.5</v>
      </c>
      <c r="I113" s="4" t="s">
        <v>49</v>
      </c>
      <c r="J113" s="5">
        <v>0.949403</v>
      </c>
      <c r="K113" s="4">
        <v>96.2</v>
      </c>
      <c r="L113" s="4">
        <v>95.4</v>
      </c>
      <c r="M113" s="4">
        <v>94.3</v>
      </c>
      <c r="N113" s="4">
        <v>98.1</v>
      </c>
      <c r="O113" s="4" t="s">
        <v>49</v>
      </c>
      <c r="P113" s="5">
        <v>0.95906999999999998</v>
      </c>
      <c r="Q113" s="4">
        <v>97</v>
      </c>
      <c r="R113" s="4">
        <v>97.2</v>
      </c>
      <c r="S113" s="4">
        <v>95.3</v>
      </c>
      <c r="T113" s="4">
        <v>98.8</v>
      </c>
      <c r="U113" s="4" t="s">
        <v>49</v>
      </c>
      <c r="V113" s="5">
        <v>0.97078900000000001</v>
      </c>
      <c r="W113" s="4">
        <v>99.4</v>
      </c>
      <c r="X113" s="4">
        <v>98.5</v>
      </c>
      <c r="Y113" s="4">
        <v>100</v>
      </c>
      <c r="Z113" s="4">
        <v>100</v>
      </c>
      <c r="AA113" s="4" t="s">
        <v>49</v>
      </c>
      <c r="AB113" s="5">
        <v>0.99494899999999997</v>
      </c>
      <c r="AC113" s="5">
        <v>294.18</v>
      </c>
      <c r="AD113" s="5">
        <v>278.99</v>
      </c>
      <c r="AE113" s="5">
        <v>4.9977530000000003</v>
      </c>
      <c r="AF113" s="5">
        <v>309.39</v>
      </c>
      <c r="AG113" s="5">
        <v>291.64999999999998</v>
      </c>
      <c r="AH113" s="5">
        <v>5.4008969999999996</v>
      </c>
      <c r="AI113" s="5">
        <v>304.2</v>
      </c>
      <c r="AJ113" s="5">
        <v>290.37</v>
      </c>
      <c r="AK113" s="5">
        <v>5.3088420000000003</v>
      </c>
      <c r="AL113" s="5">
        <v>293.57</v>
      </c>
      <c r="AM113" s="5">
        <v>292.04000000000002</v>
      </c>
      <c r="AN113" s="5">
        <v>5.184545</v>
      </c>
      <c r="AO113" s="4">
        <v>4.7</v>
      </c>
      <c r="AP113" s="4">
        <v>5.2</v>
      </c>
      <c r="AQ113" s="4">
        <v>5.2</v>
      </c>
      <c r="AR113" s="4">
        <v>5.2</v>
      </c>
      <c r="AS113" s="4">
        <v>5</v>
      </c>
      <c r="AT113" s="7">
        <v>5.2</v>
      </c>
      <c r="AU113" s="8"/>
      <c r="AV113" s="8"/>
      <c r="AW113" s="8"/>
      <c r="AX113" s="8"/>
      <c r="AY113" s="8"/>
      <c r="AZ113" s="8"/>
    </row>
    <row r="114" spans="1:52" customFormat="1" ht="14.1" customHeight="1" x14ac:dyDescent="0.2">
      <c r="A114" s="3" t="s">
        <v>46</v>
      </c>
      <c r="B114" s="3">
        <v>3203700</v>
      </c>
      <c r="C114" s="3" t="s">
        <v>103</v>
      </c>
      <c r="D114" s="3" t="s">
        <v>50</v>
      </c>
      <c r="E114" s="4">
        <v>94.9</v>
      </c>
      <c r="F114" s="4">
        <v>92.8</v>
      </c>
      <c r="G114" s="4">
        <v>95.6</v>
      </c>
      <c r="H114" s="4">
        <v>96.5</v>
      </c>
      <c r="I114" s="4" t="s">
        <v>49</v>
      </c>
      <c r="J114" s="5">
        <v>0.949403</v>
      </c>
      <c r="K114" s="4">
        <v>96.2</v>
      </c>
      <c r="L114" s="4">
        <v>95.4</v>
      </c>
      <c r="M114" s="4">
        <v>94.3</v>
      </c>
      <c r="N114" s="4">
        <v>98.1</v>
      </c>
      <c r="O114" s="4" t="s">
        <v>49</v>
      </c>
      <c r="P114" s="5">
        <v>0.95906999999999998</v>
      </c>
      <c r="Q114" s="4">
        <v>97</v>
      </c>
      <c r="R114" s="4">
        <v>97.2</v>
      </c>
      <c r="S114" s="4">
        <v>95.3</v>
      </c>
      <c r="T114" s="4">
        <v>98.8</v>
      </c>
      <c r="U114" s="4" t="s">
        <v>49</v>
      </c>
      <c r="V114" s="5">
        <v>0.97078900000000001</v>
      </c>
      <c r="W114" s="4">
        <v>99.4</v>
      </c>
      <c r="X114" s="4">
        <v>98.5</v>
      </c>
      <c r="Y114" s="4">
        <v>100</v>
      </c>
      <c r="Z114" s="4">
        <v>100</v>
      </c>
      <c r="AA114" s="4" t="s">
        <v>49</v>
      </c>
      <c r="AB114" s="5">
        <v>0.99494899999999997</v>
      </c>
      <c r="AC114" s="5">
        <v>294.18</v>
      </c>
      <c r="AD114" s="5">
        <v>278.99</v>
      </c>
      <c r="AE114" s="5">
        <v>4.9977530000000003</v>
      </c>
      <c r="AF114" s="5">
        <v>309.39</v>
      </c>
      <c r="AG114" s="5">
        <v>291.64999999999998</v>
      </c>
      <c r="AH114" s="5">
        <v>5.4008969999999996</v>
      </c>
      <c r="AI114" s="5">
        <v>304.2</v>
      </c>
      <c r="AJ114" s="5">
        <v>290.37</v>
      </c>
      <c r="AK114" s="5">
        <v>5.3088420000000003</v>
      </c>
      <c r="AL114" s="5">
        <v>293.57</v>
      </c>
      <c r="AM114" s="5">
        <v>292.04000000000002</v>
      </c>
      <c r="AN114" s="5">
        <v>5.184545</v>
      </c>
      <c r="AO114" s="4">
        <v>4.7</v>
      </c>
      <c r="AP114" s="4">
        <v>5.2</v>
      </c>
      <c r="AQ114" s="4">
        <v>5.2</v>
      </c>
      <c r="AR114" s="4">
        <v>5.2</v>
      </c>
      <c r="AS114" s="4">
        <v>5</v>
      </c>
      <c r="AT114" s="7">
        <v>5.2</v>
      </c>
      <c r="AU114" s="8"/>
      <c r="AV114" s="8"/>
      <c r="AW114" s="8"/>
      <c r="AX114" s="8"/>
      <c r="AY114" s="8"/>
      <c r="AZ114" s="8"/>
    </row>
    <row r="115" spans="1:52" customFormat="1" ht="14.1" customHeight="1" x14ac:dyDescent="0.2">
      <c r="A115" s="3" t="s">
        <v>46</v>
      </c>
      <c r="B115" s="3">
        <v>3203809</v>
      </c>
      <c r="C115" s="3" t="s">
        <v>104</v>
      </c>
      <c r="D115" s="3" t="s">
        <v>48</v>
      </c>
      <c r="E115" s="4">
        <v>85.7</v>
      </c>
      <c r="F115" s="4">
        <v>72.900000000000006</v>
      </c>
      <c r="G115" s="4">
        <v>89</v>
      </c>
      <c r="H115" s="4">
        <v>98.1</v>
      </c>
      <c r="I115" s="4" t="s">
        <v>49</v>
      </c>
      <c r="J115" s="5">
        <v>0.85355700000000001</v>
      </c>
      <c r="K115" s="4">
        <v>92.1</v>
      </c>
      <c r="L115" s="4">
        <v>89.6</v>
      </c>
      <c r="M115" s="4">
        <v>96.3</v>
      </c>
      <c r="N115" s="4">
        <v>91.9</v>
      </c>
      <c r="O115" s="4" t="s">
        <v>49</v>
      </c>
      <c r="P115" s="5">
        <v>0.92517400000000005</v>
      </c>
      <c r="Q115" s="4">
        <v>89.9</v>
      </c>
      <c r="R115" s="4">
        <v>88.1</v>
      </c>
      <c r="S115" s="4">
        <v>87.8</v>
      </c>
      <c r="T115" s="4">
        <v>94.7</v>
      </c>
      <c r="U115" s="4" t="s">
        <v>49</v>
      </c>
      <c r="V115" s="5">
        <v>0.90090300000000001</v>
      </c>
      <c r="W115" s="4">
        <v>90.4</v>
      </c>
      <c r="X115" s="4">
        <v>85.2</v>
      </c>
      <c r="Y115" s="4">
        <v>90.7</v>
      </c>
      <c r="Z115" s="4">
        <v>100</v>
      </c>
      <c r="AA115" s="4" t="s">
        <v>49</v>
      </c>
      <c r="AB115" s="5">
        <v>0.91568300000000002</v>
      </c>
      <c r="AC115" s="6">
        <v>278.39999999999998</v>
      </c>
      <c r="AD115" s="6">
        <v>261.87</v>
      </c>
      <c r="AE115" s="5">
        <v>4.5198359999999997</v>
      </c>
      <c r="AF115" s="6">
        <v>284.64</v>
      </c>
      <c r="AG115" s="6">
        <v>287.36</v>
      </c>
      <c r="AH115" s="5">
        <v>4.9890629999999998</v>
      </c>
      <c r="AI115" s="6">
        <v>273.7</v>
      </c>
      <c r="AJ115" s="6">
        <v>271.42</v>
      </c>
      <c r="AK115" s="5">
        <v>4.5967890000000002</v>
      </c>
      <c r="AL115" s="6">
        <v>298.66000000000003</v>
      </c>
      <c r="AM115" s="6">
        <v>285.58999999999997</v>
      </c>
      <c r="AN115" s="5">
        <v>5.1594769999999999</v>
      </c>
      <c r="AO115" s="4">
        <v>3.9</v>
      </c>
      <c r="AP115" s="4">
        <v>4.5999999999999996</v>
      </c>
      <c r="AQ115" s="4">
        <v>4.0999999999999996</v>
      </c>
      <c r="AR115" s="4">
        <v>4.7</v>
      </c>
      <c r="AS115" s="4">
        <v>4.0999999999999996</v>
      </c>
      <c r="AT115" s="7">
        <v>4.3</v>
      </c>
      <c r="AU115" s="8"/>
      <c r="AV115" s="8"/>
      <c r="AW115" s="8"/>
      <c r="AX115" s="8"/>
      <c r="AY115" s="8"/>
      <c r="AZ115" s="8"/>
    </row>
    <row r="116" spans="1:52" customFormat="1" ht="14.1" customHeight="1" x14ac:dyDescent="0.2">
      <c r="A116" s="3" t="s">
        <v>46</v>
      </c>
      <c r="B116" s="3">
        <v>3203809</v>
      </c>
      <c r="C116" s="3" t="s">
        <v>104</v>
      </c>
      <c r="D116" s="3" t="s">
        <v>50</v>
      </c>
      <c r="E116" s="4">
        <v>85.7</v>
      </c>
      <c r="F116" s="4">
        <v>72.900000000000006</v>
      </c>
      <c r="G116" s="4">
        <v>89</v>
      </c>
      <c r="H116" s="4">
        <v>98.1</v>
      </c>
      <c r="I116" s="4" t="s">
        <v>49</v>
      </c>
      <c r="J116" s="5">
        <v>0.85355700000000001</v>
      </c>
      <c r="K116" s="4">
        <v>92.1</v>
      </c>
      <c r="L116" s="4">
        <v>89.6</v>
      </c>
      <c r="M116" s="4">
        <v>96.3</v>
      </c>
      <c r="N116" s="4">
        <v>91.9</v>
      </c>
      <c r="O116" s="4" t="s">
        <v>49</v>
      </c>
      <c r="P116" s="5">
        <v>0.92517400000000005</v>
      </c>
      <c r="Q116" s="4">
        <v>89.9</v>
      </c>
      <c r="R116" s="4">
        <v>88.1</v>
      </c>
      <c r="S116" s="4">
        <v>87.8</v>
      </c>
      <c r="T116" s="4">
        <v>94.7</v>
      </c>
      <c r="U116" s="4" t="s">
        <v>49</v>
      </c>
      <c r="V116" s="5">
        <v>0.90090300000000001</v>
      </c>
      <c r="W116" s="4">
        <v>90.4</v>
      </c>
      <c r="X116" s="4">
        <v>85.2</v>
      </c>
      <c r="Y116" s="4">
        <v>90.7</v>
      </c>
      <c r="Z116" s="4">
        <v>100</v>
      </c>
      <c r="AA116" s="4" t="s">
        <v>49</v>
      </c>
      <c r="AB116" s="5">
        <v>0.91568300000000002</v>
      </c>
      <c r="AC116" s="5">
        <v>278.39999999999998</v>
      </c>
      <c r="AD116" s="5">
        <v>261.87</v>
      </c>
      <c r="AE116" s="5">
        <v>4.5198359999999997</v>
      </c>
      <c r="AF116" s="5">
        <v>284.64</v>
      </c>
      <c r="AG116" s="5">
        <v>287.36</v>
      </c>
      <c r="AH116" s="5">
        <v>4.9890629999999998</v>
      </c>
      <c r="AI116" s="5">
        <v>273.7</v>
      </c>
      <c r="AJ116" s="5">
        <v>271.42</v>
      </c>
      <c r="AK116" s="5">
        <v>4.5967890000000002</v>
      </c>
      <c r="AL116" s="5">
        <v>298.66000000000003</v>
      </c>
      <c r="AM116" s="5">
        <v>285.58999999999997</v>
      </c>
      <c r="AN116" s="5">
        <v>5.1594769999999999</v>
      </c>
      <c r="AO116" s="4">
        <v>3.9</v>
      </c>
      <c r="AP116" s="4">
        <v>4.5999999999999996</v>
      </c>
      <c r="AQ116" s="4">
        <v>4.0999999999999996</v>
      </c>
      <c r="AR116" s="4">
        <v>4.7</v>
      </c>
      <c r="AS116" s="4">
        <v>4.0999999999999996</v>
      </c>
      <c r="AT116" s="7">
        <v>4.3</v>
      </c>
      <c r="AU116" s="8"/>
      <c r="AV116" s="8"/>
      <c r="AW116" s="8"/>
      <c r="AX116" s="8"/>
      <c r="AY116" s="8"/>
      <c r="AZ116" s="8"/>
    </row>
    <row r="117" spans="1:52" customFormat="1" ht="14.1" customHeight="1" x14ac:dyDescent="0.2">
      <c r="A117" s="3" t="s">
        <v>46</v>
      </c>
      <c r="B117" s="3">
        <v>3203908</v>
      </c>
      <c r="C117" s="3" t="s">
        <v>105</v>
      </c>
      <c r="D117" s="3" t="s">
        <v>48</v>
      </c>
      <c r="E117" s="4">
        <v>90.4</v>
      </c>
      <c r="F117" s="4">
        <v>87.1</v>
      </c>
      <c r="G117" s="4">
        <v>90.3</v>
      </c>
      <c r="H117" s="4">
        <v>96.1</v>
      </c>
      <c r="I117" s="4">
        <v>100</v>
      </c>
      <c r="J117" s="5">
        <v>0.93107499999999999</v>
      </c>
      <c r="K117" s="4">
        <v>95</v>
      </c>
      <c r="L117" s="4">
        <v>92.2</v>
      </c>
      <c r="M117" s="4">
        <v>96.3</v>
      </c>
      <c r="N117" s="4">
        <v>98.3</v>
      </c>
      <c r="O117" s="4" t="s">
        <v>49</v>
      </c>
      <c r="P117" s="5">
        <v>0.955318</v>
      </c>
      <c r="Q117" s="4">
        <v>90.7</v>
      </c>
      <c r="R117" s="4">
        <v>90.3</v>
      </c>
      <c r="S117" s="4">
        <v>87</v>
      </c>
      <c r="T117" s="4">
        <v>95.3</v>
      </c>
      <c r="U117" s="4" t="s">
        <v>49</v>
      </c>
      <c r="V117" s="5">
        <v>0.90739599999999998</v>
      </c>
      <c r="W117" s="4">
        <v>97</v>
      </c>
      <c r="X117" s="4">
        <v>96.7</v>
      </c>
      <c r="Y117" s="4">
        <v>98</v>
      </c>
      <c r="Z117" s="4">
        <v>96</v>
      </c>
      <c r="AA117" s="4" t="s">
        <v>49</v>
      </c>
      <c r="AB117" s="5">
        <v>0.96892900000000004</v>
      </c>
      <c r="AC117" s="5">
        <v>283.39</v>
      </c>
      <c r="AD117" s="5">
        <v>271.98</v>
      </c>
      <c r="AE117" s="5">
        <v>4.7412679999999998</v>
      </c>
      <c r="AF117" s="5">
        <v>297.11</v>
      </c>
      <c r="AG117" s="5">
        <v>290.88</v>
      </c>
      <c r="AH117" s="5">
        <v>5.2168989999999997</v>
      </c>
      <c r="AI117" s="5">
        <v>280.23</v>
      </c>
      <c r="AJ117" s="5">
        <v>277.47000000000003</v>
      </c>
      <c r="AK117" s="5">
        <v>4.7790710000000001</v>
      </c>
      <c r="AL117" s="5">
        <v>285.20999999999998</v>
      </c>
      <c r="AM117" s="5">
        <v>286.02</v>
      </c>
      <c r="AN117" s="5">
        <v>4.9770089999999998</v>
      </c>
      <c r="AO117" s="4">
        <v>4.4000000000000004</v>
      </c>
      <c r="AP117" s="4">
        <v>5</v>
      </c>
      <c r="AQ117" s="4">
        <v>4.3</v>
      </c>
      <c r="AR117" s="4">
        <v>4.8</v>
      </c>
      <c r="AS117" s="4">
        <v>4.5999999999999996</v>
      </c>
      <c r="AT117" s="7">
        <v>4.8</v>
      </c>
      <c r="AU117" s="8"/>
      <c r="AV117" s="8"/>
      <c r="AW117" s="8"/>
      <c r="AX117" s="8"/>
      <c r="AY117" s="8"/>
      <c r="AZ117" s="8"/>
    </row>
    <row r="118" spans="1:52" customFormat="1" ht="14.1" customHeight="1" x14ac:dyDescent="0.2">
      <c r="A118" s="3" t="s">
        <v>46</v>
      </c>
      <c r="B118" s="3">
        <v>3203908</v>
      </c>
      <c r="C118" s="3" t="s">
        <v>105</v>
      </c>
      <c r="D118" s="3" t="s">
        <v>54</v>
      </c>
      <c r="E118" s="4">
        <v>84.7</v>
      </c>
      <c r="F118" s="4">
        <v>90.3</v>
      </c>
      <c r="G118" s="4">
        <v>77.099999999999994</v>
      </c>
      <c r="H118" s="4">
        <v>78.5</v>
      </c>
      <c r="I118" s="4">
        <v>89.3</v>
      </c>
      <c r="J118" s="5">
        <v>0.83365599999999995</v>
      </c>
      <c r="K118" s="4">
        <v>89.4</v>
      </c>
      <c r="L118" s="4">
        <v>91.7</v>
      </c>
      <c r="M118" s="4">
        <v>77.3</v>
      </c>
      <c r="N118" s="4">
        <v>91.3</v>
      </c>
      <c r="O118" s="4">
        <v>94.2</v>
      </c>
      <c r="P118" s="5">
        <v>0.88085599999999997</v>
      </c>
      <c r="Q118" s="4">
        <v>87.9</v>
      </c>
      <c r="R118" s="4">
        <v>85.2</v>
      </c>
      <c r="S118" s="4">
        <v>84.8</v>
      </c>
      <c r="T118" s="4">
        <v>92.9</v>
      </c>
      <c r="U118" s="4">
        <v>91.5</v>
      </c>
      <c r="V118" s="5">
        <v>0.88451000000000002</v>
      </c>
      <c r="W118" s="4">
        <v>94.4</v>
      </c>
      <c r="X118" s="4">
        <v>92.6</v>
      </c>
      <c r="Y118" s="4">
        <v>94.5</v>
      </c>
      <c r="Z118" s="4">
        <v>95.5</v>
      </c>
      <c r="AA118" s="4">
        <v>95.8</v>
      </c>
      <c r="AB118" s="5">
        <v>0.94583300000000003</v>
      </c>
      <c r="AC118" s="5">
        <v>360.94</v>
      </c>
      <c r="AD118" s="5">
        <v>333.98</v>
      </c>
      <c r="AE118" s="5">
        <v>6.758597</v>
      </c>
      <c r="AF118" s="5">
        <v>365.16</v>
      </c>
      <c r="AG118" s="5">
        <v>330.99</v>
      </c>
      <c r="AH118" s="5">
        <v>6.7731060000000003</v>
      </c>
      <c r="AI118" s="5">
        <v>348.09</v>
      </c>
      <c r="AJ118" s="5">
        <v>324.12</v>
      </c>
      <c r="AK118" s="5">
        <v>6.4305149999999998</v>
      </c>
      <c r="AL118" s="5" t="s">
        <v>55</v>
      </c>
      <c r="AM118" s="5" t="s">
        <v>55</v>
      </c>
      <c r="AN118" s="5" t="s">
        <v>49</v>
      </c>
      <c r="AO118" s="4">
        <v>5.6</v>
      </c>
      <c r="AP118" s="4">
        <v>6</v>
      </c>
      <c r="AQ118" s="4">
        <v>5.7</v>
      </c>
      <c r="AR118" s="4" t="s">
        <v>49</v>
      </c>
      <c r="AS118" s="4">
        <v>5.8</v>
      </c>
      <c r="AT118" s="7">
        <v>6</v>
      </c>
      <c r="AU118" s="8"/>
      <c r="AV118" s="8"/>
      <c r="AW118" s="8"/>
      <c r="AX118" s="8"/>
      <c r="AY118" s="8"/>
      <c r="AZ118" s="8"/>
    </row>
    <row r="119" spans="1:52" customFormat="1" ht="14.1" customHeight="1" x14ac:dyDescent="0.2">
      <c r="A119" s="3" t="s">
        <v>46</v>
      </c>
      <c r="B119" s="3">
        <v>3203908</v>
      </c>
      <c r="C119" s="3" t="s">
        <v>105</v>
      </c>
      <c r="D119" s="3" t="s">
        <v>50</v>
      </c>
      <c r="E119" s="4">
        <v>88.8</v>
      </c>
      <c r="F119" s="4">
        <v>87.7</v>
      </c>
      <c r="G119" s="4">
        <v>87</v>
      </c>
      <c r="H119" s="4">
        <v>91.9</v>
      </c>
      <c r="I119" s="4">
        <v>89.8</v>
      </c>
      <c r="J119" s="5">
        <v>0.89059100000000002</v>
      </c>
      <c r="K119" s="4">
        <v>93.7</v>
      </c>
      <c r="L119" s="4">
        <v>92.2</v>
      </c>
      <c r="M119" s="4">
        <v>92.9</v>
      </c>
      <c r="N119" s="4">
        <v>96.9</v>
      </c>
      <c r="O119" s="4">
        <v>94.2</v>
      </c>
      <c r="P119" s="5">
        <v>0.94016200000000005</v>
      </c>
      <c r="Q119" s="4">
        <v>90.1</v>
      </c>
      <c r="R119" s="4">
        <v>89.2</v>
      </c>
      <c r="S119" s="4">
        <v>86.6</v>
      </c>
      <c r="T119" s="4">
        <v>94.8</v>
      </c>
      <c r="U119" s="4">
        <v>91.5</v>
      </c>
      <c r="V119" s="5">
        <v>0.90424899999999997</v>
      </c>
      <c r="W119" s="4">
        <v>96.4</v>
      </c>
      <c r="X119" s="4">
        <v>95.9</v>
      </c>
      <c r="Y119" s="4">
        <v>97.3</v>
      </c>
      <c r="Z119" s="4">
        <v>95.9</v>
      </c>
      <c r="AA119" s="4">
        <v>95.8</v>
      </c>
      <c r="AB119" s="5">
        <v>0.96221000000000001</v>
      </c>
      <c r="AC119" s="6">
        <v>303.83</v>
      </c>
      <c r="AD119" s="6">
        <v>288.32</v>
      </c>
      <c r="AE119" s="5">
        <v>5.2729569999999999</v>
      </c>
      <c r="AF119" s="6">
        <v>319.67</v>
      </c>
      <c r="AG119" s="6">
        <v>304.18</v>
      </c>
      <c r="AH119" s="5">
        <v>5.7328539999999997</v>
      </c>
      <c r="AI119" s="6">
        <v>297.3</v>
      </c>
      <c r="AJ119" s="6">
        <v>289.20999999999998</v>
      </c>
      <c r="AK119" s="5">
        <v>5.1945670000000002</v>
      </c>
      <c r="AL119" s="6">
        <v>305.43</v>
      </c>
      <c r="AM119" s="6">
        <v>301.48</v>
      </c>
      <c r="AN119" s="5">
        <v>5.4924350000000004</v>
      </c>
      <c r="AO119" s="4">
        <v>4.7</v>
      </c>
      <c r="AP119" s="4">
        <v>5.4</v>
      </c>
      <c r="AQ119" s="4">
        <v>4.7</v>
      </c>
      <c r="AR119" s="4">
        <v>5.3</v>
      </c>
      <c r="AS119" s="4">
        <v>4.9000000000000004</v>
      </c>
      <c r="AT119" s="7">
        <v>5.0999999999999996</v>
      </c>
      <c r="AU119" s="8"/>
      <c r="AV119" s="8"/>
      <c r="AW119" s="8"/>
      <c r="AX119" s="8"/>
      <c r="AY119" s="8"/>
      <c r="AZ119" s="8"/>
    </row>
    <row r="120" spans="1:52" customFormat="1" ht="14.1" customHeight="1" x14ac:dyDescent="0.2">
      <c r="A120" s="3" t="s">
        <v>46</v>
      </c>
      <c r="B120" s="3">
        <v>3204005</v>
      </c>
      <c r="C120" s="3" t="s">
        <v>106</v>
      </c>
      <c r="D120" s="3" t="s">
        <v>48</v>
      </c>
      <c r="E120" s="4">
        <v>91.4</v>
      </c>
      <c r="F120" s="4">
        <v>88.7</v>
      </c>
      <c r="G120" s="4">
        <v>87.9</v>
      </c>
      <c r="H120" s="4">
        <v>100</v>
      </c>
      <c r="I120" s="4" t="s">
        <v>49</v>
      </c>
      <c r="J120" s="5">
        <v>0.918821</v>
      </c>
      <c r="K120" s="4">
        <v>98.1</v>
      </c>
      <c r="L120" s="4">
        <v>96.5</v>
      </c>
      <c r="M120" s="4">
        <v>98.7</v>
      </c>
      <c r="N120" s="4">
        <v>100</v>
      </c>
      <c r="O120" s="4" t="s">
        <v>49</v>
      </c>
      <c r="P120" s="5">
        <v>0.98378699999999997</v>
      </c>
      <c r="Q120" s="4">
        <v>97.7</v>
      </c>
      <c r="R120" s="4">
        <v>96.7</v>
      </c>
      <c r="S120" s="4">
        <v>97.9</v>
      </c>
      <c r="T120" s="4">
        <v>99.2</v>
      </c>
      <c r="U120" s="4" t="s">
        <v>49</v>
      </c>
      <c r="V120" s="5">
        <v>0.97922699999999996</v>
      </c>
      <c r="W120" s="4">
        <v>99.2</v>
      </c>
      <c r="X120" s="4">
        <v>98.9</v>
      </c>
      <c r="Y120" s="4">
        <v>98.7</v>
      </c>
      <c r="Z120" s="4">
        <v>100</v>
      </c>
      <c r="AA120" s="4" t="s">
        <v>49</v>
      </c>
      <c r="AB120" s="5">
        <v>0.99196700000000004</v>
      </c>
      <c r="AC120" s="5">
        <v>269.44</v>
      </c>
      <c r="AD120" s="5">
        <v>266.76</v>
      </c>
      <c r="AE120" s="5">
        <v>4.4671969999999996</v>
      </c>
      <c r="AF120" s="5">
        <v>281.64999999999998</v>
      </c>
      <c r="AG120" s="5">
        <v>281.13</v>
      </c>
      <c r="AH120" s="5">
        <v>4.8538059999999996</v>
      </c>
      <c r="AI120" s="5">
        <v>288.74</v>
      </c>
      <c r="AJ120" s="5">
        <v>284.2</v>
      </c>
      <c r="AK120" s="5">
        <v>4.9993420000000004</v>
      </c>
      <c r="AL120" s="5">
        <v>280.47000000000003</v>
      </c>
      <c r="AM120" s="5">
        <v>282.44</v>
      </c>
      <c r="AN120" s="5">
        <v>4.8568429999999996</v>
      </c>
      <c r="AO120" s="4">
        <v>4.0999999999999996</v>
      </c>
      <c r="AP120" s="4">
        <v>4.8</v>
      </c>
      <c r="AQ120" s="4">
        <v>4.9000000000000004</v>
      </c>
      <c r="AR120" s="4">
        <v>4.8</v>
      </c>
      <c r="AS120" s="4">
        <v>4.3</v>
      </c>
      <c r="AT120" s="7">
        <v>4.5</v>
      </c>
      <c r="AU120" s="8"/>
      <c r="AV120" s="8"/>
      <c r="AW120" s="8"/>
      <c r="AX120" s="8"/>
      <c r="AY120" s="8"/>
      <c r="AZ120" s="8"/>
    </row>
    <row r="121" spans="1:52" customFormat="1" ht="14.1" customHeight="1" x14ac:dyDescent="0.2">
      <c r="A121" s="3" t="s">
        <v>46</v>
      </c>
      <c r="B121" s="3">
        <v>3204005</v>
      </c>
      <c r="C121" s="3" t="s">
        <v>106</v>
      </c>
      <c r="D121" s="3" t="s">
        <v>50</v>
      </c>
      <c r="E121" s="4">
        <v>91.4</v>
      </c>
      <c r="F121" s="4">
        <v>88.7</v>
      </c>
      <c r="G121" s="4">
        <v>87.9</v>
      </c>
      <c r="H121" s="4">
        <v>100</v>
      </c>
      <c r="I121" s="4" t="s">
        <v>49</v>
      </c>
      <c r="J121" s="5">
        <v>0.918821</v>
      </c>
      <c r="K121" s="4">
        <v>98.1</v>
      </c>
      <c r="L121" s="4">
        <v>96.5</v>
      </c>
      <c r="M121" s="4">
        <v>98.7</v>
      </c>
      <c r="N121" s="4">
        <v>100</v>
      </c>
      <c r="O121" s="4" t="s">
        <v>49</v>
      </c>
      <c r="P121" s="5">
        <v>0.98378699999999997</v>
      </c>
      <c r="Q121" s="4">
        <v>97.7</v>
      </c>
      <c r="R121" s="4">
        <v>96.7</v>
      </c>
      <c r="S121" s="4">
        <v>97.9</v>
      </c>
      <c r="T121" s="4">
        <v>99.2</v>
      </c>
      <c r="U121" s="4" t="s">
        <v>49</v>
      </c>
      <c r="V121" s="5">
        <v>0.97922699999999996</v>
      </c>
      <c r="W121" s="4">
        <v>99.2</v>
      </c>
      <c r="X121" s="4">
        <v>98.9</v>
      </c>
      <c r="Y121" s="4">
        <v>98.7</v>
      </c>
      <c r="Z121" s="4">
        <v>100</v>
      </c>
      <c r="AA121" s="4" t="s">
        <v>49</v>
      </c>
      <c r="AB121" s="5">
        <v>0.99196700000000004</v>
      </c>
      <c r="AC121" s="6">
        <v>269.44</v>
      </c>
      <c r="AD121" s="6">
        <v>266.76</v>
      </c>
      <c r="AE121" s="5">
        <v>4.4671969999999996</v>
      </c>
      <c r="AF121" s="6">
        <v>281.64999999999998</v>
      </c>
      <c r="AG121" s="6">
        <v>281.13</v>
      </c>
      <c r="AH121" s="5">
        <v>4.8538059999999996</v>
      </c>
      <c r="AI121" s="6">
        <v>288.74</v>
      </c>
      <c r="AJ121" s="6">
        <v>284.2</v>
      </c>
      <c r="AK121" s="5">
        <v>4.9993420000000004</v>
      </c>
      <c r="AL121" s="6">
        <v>280.47000000000003</v>
      </c>
      <c r="AM121" s="6">
        <v>282.44</v>
      </c>
      <c r="AN121" s="5">
        <v>4.8568429999999996</v>
      </c>
      <c r="AO121" s="4">
        <v>4.0999999999999996</v>
      </c>
      <c r="AP121" s="4">
        <v>4.8</v>
      </c>
      <c r="AQ121" s="4">
        <v>4.9000000000000004</v>
      </c>
      <c r="AR121" s="4">
        <v>4.8</v>
      </c>
      <c r="AS121" s="4">
        <v>4.3</v>
      </c>
      <c r="AT121" s="7">
        <v>4.5</v>
      </c>
      <c r="AU121" s="8"/>
      <c r="AV121" s="8"/>
      <c r="AW121" s="8"/>
      <c r="AX121" s="8"/>
      <c r="AY121" s="8"/>
      <c r="AZ121" s="8"/>
    </row>
    <row r="122" spans="1:52" customFormat="1" ht="14.1" customHeight="1" x14ac:dyDescent="0.2">
      <c r="A122" s="3" t="s">
        <v>46</v>
      </c>
      <c r="B122" s="3">
        <v>3204054</v>
      </c>
      <c r="C122" s="3" t="s">
        <v>107</v>
      </c>
      <c r="D122" s="3" t="s">
        <v>48</v>
      </c>
      <c r="E122" s="4">
        <v>85.1</v>
      </c>
      <c r="F122" s="4">
        <v>77.400000000000006</v>
      </c>
      <c r="G122" s="4">
        <v>84.4</v>
      </c>
      <c r="H122" s="4">
        <v>97.1</v>
      </c>
      <c r="I122" s="4" t="s">
        <v>49</v>
      </c>
      <c r="J122" s="5">
        <v>0.85550800000000005</v>
      </c>
      <c r="K122" s="4">
        <v>91.7</v>
      </c>
      <c r="L122" s="4">
        <v>86.9</v>
      </c>
      <c r="M122" s="4">
        <v>93.7</v>
      </c>
      <c r="N122" s="4">
        <v>98</v>
      </c>
      <c r="O122" s="4" t="s">
        <v>49</v>
      </c>
      <c r="P122" s="5">
        <v>0.92638600000000004</v>
      </c>
      <c r="Q122" s="4">
        <v>98</v>
      </c>
      <c r="R122" s="4">
        <v>97.7</v>
      </c>
      <c r="S122" s="4">
        <v>97.4</v>
      </c>
      <c r="T122" s="4">
        <v>99.4</v>
      </c>
      <c r="U122" s="4" t="s">
        <v>49</v>
      </c>
      <c r="V122" s="5">
        <v>0.98158800000000002</v>
      </c>
      <c r="W122" s="4">
        <v>97.6</v>
      </c>
      <c r="X122" s="4">
        <v>96.5</v>
      </c>
      <c r="Y122" s="4">
        <v>97.6</v>
      </c>
      <c r="Z122" s="4">
        <v>98.9</v>
      </c>
      <c r="AA122" s="4" t="s">
        <v>49</v>
      </c>
      <c r="AB122" s="5">
        <v>0.97656799999999999</v>
      </c>
      <c r="AC122" s="6">
        <v>271.73</v>
      </c>
      <c r="AD122" s="6">
        <v>266.60000000000002</v>
      </c>
      <c r="AE122" s="5">
        <v>4.4969650000000003</v>
      </c>
      <c r="AF122" s="6">
        <v>290.31</v>
      </c>
      <c r="AG122" s="6">
        <v>289.77999999999997</v>
      </c>
      <c r="AH122" s="5">
        <v>5.1049259999999999</v>
      </c>
      <c r="AI122" s="6">
        <v>280.02999999999997</v>
      </c>
      <c r="AJ122" s="6">
        <v>275.45</v>
      </c>
      <c r="AK122" s="5">
        <v>4.7460230000000001</v>
      </c>
      <c r="AL122" s="6">
        <v>277.60000000000002</v>
      </c>
      <c r="AM122" s="6">
        <v>277.83</v>
      </c>
      <c r="AN122" s="5">
        <v>4.747522</v>
      </c>
      <c r="AO122" s="4">
        <v>3.8</v>
      </c>
      <c r="AP122" s="4">
        <v>4.7</v>
      </c>
      <c r="AQ122" s="4">
        <v>4.7</v>
      </c>
      <c r="AR122" s="4">
        <v>4.5999999999999996</v>
      </c>
      <c r="AS122" s="4">
        <v>4.0999999999999996</v>
      </c>
      <c r="AT122" s="7">
        <v>4.3</v>
      </c>
      <c r="AU122" s="8"/>
      <c r="AV122" s="8"/>
      <c r="AW122" s="8"/>
      <c r="AX122" s="8"/>
      <c r="AY122" s="8"/>
      <c r="AZ122" s="8"/>
    </row>
    <row r="123" spans="1:52" customFormat="1" ht="14.1" customHeight="1" x14ac:dyDescent="0.2">
      <c r="A123" s="3" t="s">
        <v>46</v>
      </c>
      <c r="B123" s="3">
        <v>3204054</v>
      </c>
      <c r="C123" s="3" t="s">
        <v>107</v>
      </c>
      <c r="D123" s="3" t="s">
        <v>50</v>
      </c>
      <c r="E123" s="4">
        <v>85.1</v>
      </c>
      <c r="F123" s="4">
        <v>77.400000000000006</v>
      </c>
      <c r="G123" s="4">
        <v>84.4</v>
      </c>
      <c r="H123" s="4">
        <v>97.1</v>
      </c>
      <c r="I123" s="4" t="s">
        <v>49</v>
      </c>
      <c r="J123" s="5">
        <v>0.85550800000000005</v>
      </c>
      <c r="K123" s="4">
        <v>91.7</v>
      </c>
      <c r="L123" s="4">
        <v>86.9</v>
      </c>
      <c r="M123" s="4">
        <v>93.7</v>
      </c>
      <c r="N123" s="4">
        <v>98</v>
      </c>
      <c r="O123" s="4" t="s">
        <v>49</v>
      </c>
      <c r="P123" s="5">
        <v>0.92638600000000004</v>
      </c>
      <c r="Q123" s="4">
        <v>98</v>
      </c>
      <c r="R123" s="4">
        <v>97.7</v>
      </c>
      <c r="S123" s="4">
        <v>97.4</v>
      </c>
      <c r="T123" s="4">
        <v>99.4</v>
      </c>
      <c r="U123" s="4" t="s">
        <v>49</v>
      </c>
      <c r="V123" s="5">
        <v>0.98158800000000002</v>
      </c>
      <c r="W123" s="4">
        <v>97.6</v>
      </c>
      <c r="X123" s="4">
        <v>96.5</v>
      </c>
      <c r="Y123" s="4">
        <v>97.6</v>
      </c>
      <c r="Z123" s="4">
        <v>98.9</v>
      </c>
      <c r="AA123" s="4" t="s">
        <v>49</v>
      </c>
      <c r="AB123" s="5">
        <v>0.97656799999999999</v>
      </c>
      <c r="AC123" s="6">
        <v>271.73</v>
      </c>
      <c r="AD123" s="6">
        <v>266.60000000000002</v>
      </c>
      <c r="AE123" s="5">
        <v>4.4969650000000003</v>
      </c>
      <c r="AF123" s="6">
        <v>290.31</v>
      </c>
      <c r="AG123" s="6">
        <v>289.77999999999997</v>
      </c>
      <c r="AH123" s="5">
        <v>5.1049259999999999</v>
      </c>
      <c r="AI123" s="6">
        <v>280.02999999999997</v>
      </c>
      <c r="AJ123" s="6">
        <v>275.45</v>
      </c>
      <c r="AK123" s="5">
        <v>4.7460230000000001</v>
      </c>
      <c r="AL123" s="6">
        <v>277.60000000000002</v>
      </c>
      <c r="AM123" s="6">
        <v>277.83</v>
      </c>
      <c r="AN123" s="5">
        <v>4.747522</v>
      </c>
      <c r="AO123" s="4">
        <v>3.8</v>
      </c>
      <c r="AP123" s="4">
        <v>4.7</v>
      </c>
      <c r="AQ123" s="4">
        <v>4.7</v>
      </c>
      <c r="AR123" s="4">
        <v>4.5999999999999996</v>
      </c>
      <c r="AS123" s="4">
        <v>4.0999999999999996</v>
      </c>
      <c r="AT123" s="7">
        <v>4.3</v>
      </c>
      <c r="AU123" s="8"/>
      <c r="AV123" s="8"/>
      <c r="AW123" s="8"/>
      <c r="AX123" s="8"/>
      <c r="AY123" s="8"/>
      <c r="AZ123" s="8"/>
    </row>
    <row r="124" spans="1:52" customFormat="1" ht="14.1" customHeight="1" x14ac:dyDescent="0.2">
      <c r="A124" s="3" t="s">
        <v>46</v>
      </c>
      <c r="B124" s="3">
        <v>3204104</v>
      </c>
      <c r="C124" s="3" t="s">
        <v>108</v>
      </c>
      <c r="D124" s="3" t="s">
        <v>48</v>
      </c>
      <c r="E124" s="4">
        <v>93</v>
      </c>
      <c r="F124" s="4">
        <v>90.6</v>
      </c>
      <c r="G124" s="4">
        <v>94.3</v>
      </c>
      <c r="H124" s="4">
        <v>95.3</v>
      </c>
      <c r="I124" s="4" t="s">
        <v>49</v>
      </c>
      <c r="J124" s="5">
        <v>0.93355699999999997</v>
      </c>
      <c r="K124" s="4">
        <v>96.1</v>
      </c>
      <c r="L124" s="4">
        <v>94.6</v>
      </c>
      <c r="M124" s="4">
        <v>97.5</v>
      </c>
      <c r="N124" s="4">
        <v>96.5</v>
      </c>
      <c r="O124" s="4" t="s">
        <v>49</v>
      </c>
      <c r="P124" s="5">
        <v>0.96184899999999995</v>
      </c>
      <c r="Q124" s="4">
        <v>98.9</v>
      </c>
      <c r="R124" s="4">
        <v>98.3</v>
      </c>
      <c r="S124" s="4">
        <v>99.6</v>
      </c>
      <c r="T124" s="4">
        <v>98.8</v>
      </c>
      <c r="U124" s="4" t="s">
        <v>49</v>
      </c>
      <c r="V124" s="5">
        <v>0.98897100000000004</v>
      </c>
      <c r="W124" s="4">
        <v>99.8</v>
      </c>
      <c r="X124" s="4">
        <v>100</v>
      </c>
      <c r="Y124" s="4">
        <v>99.5</v>
      </c>
      <c r="Z124" s="4">
        <v>100</v>
      </c>
      <c r="AA124" s="4" t="s">
        <v>49</v>
      </c>
      <c r="AB124" s="5">
        <v>0.99832799999999999</v>
      </c>
      <c r="AC124" s="5">
        <v>278.27999999999997</v>
      </c>
      <c r="AD124" s="5">
        <v>277.3</v>
      </c>
      <c r="AE124" s="5">
        <v>4.7491390000000004</v>
      </c>
      <c r="AF124" s="5">
        <v>282.55</v>
      </c>
      <c r="AG124" s="5">
        <v>276.06</v>
      </c>
      <c r="AH124" s="5">
        <v>4.7905480000000003</v>
      </c>
      <c r="AI124" s="5">
        <v>277.72000000000003</v>
      </c>
      <c r="AJ124" s="5">
        <v>271.86</v>
      </c>
      <c r="AK124" s="5">
        <v>4.6598369999999996</v>
      </c>
      <c r="AL124" s="5">
        <v>275.23</v>
      </c>
      <c r="AM124" s="5">
        <v>280.47000000000003</v>
      </c>
      <c r="AN124" s="5">
        <v>4.7537570000000002</v>
      </c>
      <c r="AO124" s="4">
        <v>4.4000000000000004</v>
      </c>
      <c r="AP124" s="4">
        <v>4.5999999999999996</v>
      </c>
      <c r="AQ124" s="4">
        <v>4.5999999999999996</v>
      </c>
      <c r="AR124" s="4">
        <v>4.7</v>
      </c>
      <c r="AS124" s="4">
        <v>4.5999999999999996</v>
      </c>
      <c r="AT124" s="7">
        <v>4.9000000000000004</v>
      </c>
      <c r="AU124" s="8"/>
      <c r="AV124" s="8"/>
      <c r="AW124" s="8"/>
      <c r="AX124" s="8"/>
      <c r="AY124" s="8"/>
      <c r="AZ124" s="8"/>
    </row>
    <row r="125" spans="1:52" customFormat="1" ht="14.1" customHeight="1" x14ac:dyDescent="0.2">
      <c r="A125" s="3" t="s">
        <v>46</v>
      </c>
      <c r="B125" s="3">
        <v>3204104</v>
      </c>
      <c r="C125" s="3" t="s">
        <v>108</v>
      </c>
      <c r="D125" s="3" t="s">
        <v>50</v>
      </c>
      <c r="E125" s="4">
        <v>93</v>
      </c>
      <c r="F125" s="4">
        <v>90.6</v>
      </c>
      <c r="G125" s="4">
        <v>94.3</v>
      </c>
      <c r="H125" s="4">
        <v>95.3</v>
      </c>
      <c r="I125" s="4" t="s">
        <v>49</v>
      </c>
      <c r="J125" s="5">
        <v>0.93355699999999997</v>
      </c>
      <c r="K125" s="4">
        <v>96.1</v>
      </c>
      <c r="L125" s="4">
        <v>94.6</v>
      </c>
      <c r="M125" s="4">
        <v>97.5</v>
      </c>
      <c r="N125" s="4">
        <v>96.5</v>
      </c>
      <c r="O125" s="4" t="s">
        <v>49</v>
      </c>
      <c r="P125" s="5">
        <v>0.96184899999999995</v>
      </c>
      <c r="Q125" s="4">
        <v>98.9</v>
      </c>
      <c r="R125" s="4">
        <v>98.3</v>
      </c>
      <c r="S125" s="4">
        <v>99.6</v>
      </c>
      <c r="T125" s="4">
        <v>98.8</v>
      </c>
      <c r="U125" s="4" t="s">
        <v>49</v>
      </c>
      <c r="V125" s="5">
        <v>0.98897100000000004</v>
      </c>
      <c r="W125" s="4">
        <v>99.8</v>
      </c>
      <c r="X125" s="4">
        <v>100</v>
      </c>
      <c r="Y125" s="4">
        <v>99.5</v>
      </c>
      <c r="Z125" s="4">
        <v>100</v>
      </c>
      <c r="AA125" s="4" t="s">
        <v>49</v>
      </c>
      <c r="AB125" s="5">
        <v>0.99832799999999999</v>
      </c>
      <c r="AC125" s="6">
        <v>278.27999999999997</v>
      </c>
      <c r="AD125" s="6">
        <v>277.3</v>
      </c>
      <c r="AE125" s="5">
        <v>4.7491390000000004</v>
      </c>
      <c r="AF125" s="6">
        <v>282.55</v>
      </c>
      <c r="AG125" s="6">
        <v>276.06</v>
      </c>
      <c r="AH125" s="5">
        <v>4.7905480000000003</v>
      </c>
      <c r="AI125" s="6">
        <v>277.72000000000003</v>
      </c>
      <c r="AJ125" s="6">
        <v>271.86</v>
      </c>
      <c r="AK125" s="5">
        <v>4.6598369999999996</v>
      </c>
      <c r="AL125" s="6">
        <v>275.23</v>
      </c>
      <c r="AM125" s="6">
        <v>280.47000000000003</v>
      </c>
      <c r="AN125" s="5">
        <v>4.7537570000000002</v>
      </c>
      <c r="AO125" s="4">
        <v>4.4000000000000004</v>
      </c>
      <c r="AP125" s="4">
        <v>4.5999999999999996</v>
      </c>
      <c r="AQ125" s="4">
        <v>4.5999999999999996</v>
      </c>
      <c r="AR125" s="4">
        <v>4.7</v>
      </c>
      <c r="AS125" s="4">
        <v>4.5999999999999996</v>
      </c>
      <c r="AT125" s="7">
        <v>4.9000000000000004</v>
      </c>
      <c r="AU125" s="8"/>
      <c r="AV125" s="8"/>
      <c r="AW125" s="8"/>
      <c r="AX125" s="8"/>
      <c r="AY125" s="8"/>
      <c r="AZ125" s="8"/>
    </row>
    <row r="126" spans="1:52" customFormat="1" ht="14.1" customHeight="1" x14ac:dyDescent="0.2">
      <c r="A126" s="3" t="s">
        <v>46</v>
      </c>
      <c r="B126" s="3">
        <v>3204203</v>
      </c>
      <c r="C126" s="3" t="s">
        <v>109</v>
      </c>
      <c r="D126" s="3" t="s">
        <v>48</v>
      </c>
      <c r="E126" s="4">
        <v>83.2</v>
      </c>
      <c r="F126" s="4">
        <v>75.900000000000006</v>
      </c>
      <c r="G126" s="4">
        <v>84.6</v>
      </c>
      <c r="H126" s="4">
        <v>95.6</v>
      </c>
      <c r="I126" s="4" t="s">
        <v>49</v>
      </c>
      <c r="J126" s="5">
        <v>0.84612399999999999</v>
      </c>
      <c r="K126" s="4">
        <v>83.2</v>
      </c>
      <c r="L126" s="4">
        <v>73.2</v>
      </c>
      <c r="M126" s="4">
        <v>89.1</v>
      </c>
      <c r="N126" s="4">
        <v>91.3</v>
      </c>
      <c r="O126" s="4" t="s">
        <v>49</v>
      </c>
      <c r="P126" s="5">
        <v>0.837113</v>
      </c>
      <c r="Q126" s="4">
        <v>76.3</v>
      </c>
      <c r="R126" s="4">
        <v>75.599999999999994</v>
      </c>
      <c r="S126" s="4">
        <v>73.8</v>
      </c>
      <c r="T126" s="4">
        <v>80.2</v>
      </c>
      <c r="U126" s="4" t="s">
        <v>49</v>
      </c>
      <c r="V126" s="5">
        <v>0.76439999999999997</v>
      </c>
      <c r="W126" s="4">
        <v>94</v>
      </c>
      <c r="X126" s="4">
        <v>93.4</v>
      </c>
      <c r="Y126" s="4">
        <v>92.5</v>
      </c>
      <c r="Z126" s="4">
        <v>97.9</v>
      </c>
      <c r="AA126" s="4" t="s">
        <v>49</v>
      </c>
      <c r="AB126" s="5">
        <v>0.94541900000000001</v>
      </c>
      <c r="AC126" s="6">
        <v>291.92</v>
      </c>
      <c r="AD126" s="6">
        <v>290.07</v>
      </c>
      <c r="AE126" s="5">
        <v>5.1318789999999996</v>
      </c>
      <c r="AF126" s="6" t="s">
        <v>55</v>
      </c>
      <c r="AG126" s="6" t="s">
        <v>55</v>
      </c>
      <c r="AH126" s="5" t="s">
        <v>49</v>
      </c>
      <c r="AI126" s="6" t="s">
        <v>55</v>
      </c>
      <c r="AJ126" s="6" t="s">
        <v>55</v>
      </c>
      <c r="AK126" s="5" t="s">
        <v>49</v>
      </c>
      <c r="AL126" s="6">
        <v>292.51</v>
      </c>
      <c r="AM126" s="6">
        <v>295.32</v>
      </c>
      <c r="AN126" s="5">
        <v>5.2187590000000004</v>
      </c>
      <c r="AO126" s="4">
        <v>4.3</v>
      </c>
      <c r="AP126" s="4" t="s">
        <v>49</v>
      </c>
      <c r="AQ126" s="4" t="s">
        <v>49</v>
      </c>
      <c r="AR126" s="4">
        <v>4.9000000000000004</v>
      </c>
      <c r="AS126" s="4">
        <v>4.5999999999999996</v>
      </c>
      <c r="AT126" s="7">
        <v>4.8</v>
      </c>
      <c r="AU126" s="8"/>
      <c r="AV126" s="8"/>
      <c r="AW126" s="8"/>
      <c r="AX126" s="8"/>
      <c r="AY126" s="8"/>
      <c r="AZ126" s="8"/>
    </row>
    <row r="127" spans="1:52" customFormat="1" ht="14.1" customHeight="1" x14ac:dyDescent="0.2">
      <c r="A127" s="3" t="s">
        <v>46</v>
      </c>
      <c r="B127" s="3">
        <v>3204203</v>
      </c>
      <c r="C127" s="3" t="s">
        <v>109</v>
      </c>
      <c r="D127" s="3" t="s">
        <v>54</v>
      </c>
      <c r="E127" s="4">
        <v>91.6</v>
      </c>
      <c r="F127" s="4">
        <v>89.2</v>
      </c>
      <c r="G127" s="4">
        <v>91.3</v>
      </c>
      <c r="H127" s="4">
        <v>91.3</v>
      </c>
      <c r="I127" s="4">
        <v>96.3</v>
      </c>
      <c r="J127" s="5">
        <v>0.91952400000000001</v>
      </c>
      <c r="K127" s="4" t="s">
        <v>49</v>
      </c>
      <c r="L127" s="4" t="s">
        <v>49</v>
      </c>
      <c r="M127" s="4" t="s">
        <v>49</v>
      </c>
      <c r="N127" s="4" t="s">
        <v>49</v>
      </c>
      <c r="O127" s="4" t="s">
        <v>49</v>
      </c>
      <c r="P127" s="5" t="s">
        <v>49</v>
      </c>
      <c r="Q127" s="4" t="s">
        <v>49</v>
      </c>
      <c r="R127" s="4" t="s">
        <v>49</v>
      </c>
      <c r="S127" s="4" t="s">
        <v>49</v>
      </c>
      <c r="T127" s="4" t="s">
        <v>49</v>
      </c>
      <c r="U127" s="4" t="s">
        <v>49</v>
      </c>
      <c r="V127" s="5" t="s">
        <v>49</v>
      </c>
      <c r="W127" s="4" t="s">
        <v>49</v>
      </c>
      <c r="X127" s="4" t="s">
        <v>49</v>
      </c>
      <c r="Y127" s="4" t="s">
        <v>49</v>
      </c>
      <c r="Z127" s="4" t="s">
        <v>49</v>
      </c>
      <c r="AA127" s="4" t="s">
        <v>49</v>
      </c>
      <c r="AB127" s="5" t="s">
        <v>49</v>
      </c>
      <c r="AC127" s="6" t="s">
        <v>55</v>
      </c>
      <c r="AD127" s="6" t="s">
        <v>55</v>
      </c>
      <c r="AE127" s="5" t="s">
        <v>49</v>
      </c>
      <c r="AF127" s="6" t="s">
        <v>49</v>
      </c>
      <c r="AG127" s="6" t="s">
        <v>49</v>
      </c>
      <c r="AH127" s="5" t="s">
        <v>49</v>
      </c>
      <c r="AI127" s="6" t="s">
        <v>49</v>
      </c>
      <c r="AJ127" s="6" t="s">
        <v>49</v>
      </c>
      <c r="AK127" s="5" t="s">
        <v>49</v>
      </c>
      <c r="AL127" s="6" t="s">
        <v>49</v>
      </c>
      <c r="AM127" s="6" t="s">
        <v>49</v>
      </c>
      <c r="AN127" s="5" t="s">
        <v>49</v>
      </c>
      <c r="AO127" s="4" t="s">
        <v>49</v>
      </c>
      <c r="AP127" s="4" t="s">
        <v>49</v>
      </c>
      <c r="AQ127" s="4" t="s">
        <v>49</v>
      </c>
      <c r="AR127" s="4" t="s">
        <v>49</v>
      </c>
      <c r="AS127" s="4" t="s">
        <v>49</v>
      </c>
      <c r="AT127" s="7" t="s">
        <v>49</v>
      </c>
      <c r="AU127" s="8"/>
      <c r="AV127" s="8"/>
      <c r="AW127" s="8"/>
      <c r="AX127" s="8"/>
      <c r="AY127" s="8"/>
      <c r="AZ127" s="8"/>
    </row>
    <row r="128" spans="1:52" customFormat="1" ht="14.1" customHeight="1" x14ac:dyDescent="0.2">
      <c r="A128" s="3" t="s">
        <v>46</v>
      </c>
      <c r="B128" s="3">
        <v>3204203</v>
      </c>
      <c r="C128" s="3" t="s">
        <v>109</v>
      </c>
      <c r="D128" s="3" t="s">
        <v>50</v>
      </c>
      <c r="E128" s="4">
        <v>86.9</v>
      </c>
      <c r="F128" s="4">
        <v>81</v>
      </c>
      <c r="G128" s="4">
        <v>87.3</v>
      </c>
      <c r="H128" s="4">
        <v>94</v>
      </c>
      <c r="I128" s="4">
        <v>96.3</v>
      </c>
      <c r="J128" s="5">
        <v>0.89239999999999997</v>
      </c>
      <c r="K128" s="4">
        <v>91.1</v>
      </c>
      <c r="L128" s="4">
        <v>84.2</v>
      </c>
      <c r="M128" s="4">
        <v>92.5</v>
      </c>
      <c r="N128" s="4">
        <v>95.1</v>
      </c>
      <c r="O128" s="4">
        <v>100</v>
      </c>
      <c r="P128" s="5">
        <v>0.925871</v>
      </c>
      <c r="Q128" s="4">
        <v>83.1</v>
      </c>
      <c r="R128" s="4">
        <v>78.400000000000006</v>
      </c>
      <c r="S128" s="4">
        <v>81.099999999999994</v>
      </c>
      <c r="T128" s="4">
        <v>86.5</v>
      </c>
      <c r="U128" s="4">
        <v>92.9</v>
      </c>
      <c r="V128" s="5">
        <v>0.84369499999999997</v>
      </c>
      <c r="W128" s="4">
        <v>96.5</v>
      </c>
      <c r="X128" s="4">
        <v>94.6</v>
      </c>
      <c r="Y128" s="4">
        <v>95.6</v>
      </c>
      <c r="Z128" s="4">
        <v>99</v>
      </c>
      <c r="AA128" s="4">
        <v>99.1</v>
      </c>
      <c r="AB128" s="5">
        <v>0.97033400000000003</v>
      </c>
      <c r="AC128" s="6">
        <v>308.33999999999997</v>
      </c>
      <c r="AD128" s="6">
        <v>303.39999999999998</v>
      </c>
      <c r="AE128" s="5">
        <v>5.5620479999999999</v>
      </c>
      <c r="AF128" s="6" t="s">
        <v>55</v>
      </c>
      <c r="AG128" s="6" t="s">
        <v>55</v>
      </c>
      <c r="AH128" s="5" t="s">
        <v>49</v>
      </c>
      <c r="AI128" s="6" t="s">
        <v>55</v>
      </c>
      <c r="AJ128" s="6" t="s">
        <v>55</v>
      </c>
      <c r="AK128" s="5" t="s">
        <v>49</v>
      </c>
      <c r="AL128" s="6" t="s">
        <v>55</v>
      </c>
      <c r="AM128" s="6" t="s">
        <v>55</v>
      </c>
      <c r="AN128" s="5" t="s">
        <v>49</v>
      </c>
      <c r="AO128" s="4">
        <v>5</v>
      </c>
      <c r="AP128" s="4" t="s">
        <v>49</v>
      </c>
      <c r="AQ128" s="4" t="s">
        <v>49</v>
      </c>
      <c r="AR128" s="4" t="s">
        <v>49</v>
      </c>
      <c r="AS128" s="4">
        <v>5.2</v>
      </c>
      <c r="AT128" s="7">
        <v>5.4</v>
      </c>
      <c r="AU128" s="8"/>
      <c r="AV128" s="8"/>
      <c r="AW128" s="8"/>
      <c r="AX128" s="8"/>
      <c r="AY128" s="8"/>
      <c r="AZ128" s="8"/>
    </row>
    <row r="129" spans="1:52" customFormat="1" ht="14.1" customHeight="1" x14ac:dyDescent="0.2">
      <c r="A129" s="3" t="s">
        <v>46</v>
      </c>
      <c r="B129" s="3">
        <v>3204252</v>
      </c>
      <c r="C129" s="3" t="s">
        <v>110</v>
      </c>
      <c r="D129" s="3" t="s">
        <v>48</v>
      </c>
      <c r="E129" s="4">
        <v>92.1</v>
      </c>
      <c r="F129" s="4">
        <v>92.7</v>
      </c>
      <c r="G129" s="4">
        <v>84.4</v>
      </c>
      <c r="H129" s="4">
        <v>98</v>
      </c>
      <c r="I129" s="4" t="s">
        <v>49</v>
      </c>
      <c r="J129" s="5">
        <v>0.91352299999999997</v>
      </c>
      <c r="K129" s="4">
        <v>95.1</v>
      </c>
      <c r="L129" s="4">
        <v>91.8</v>
      </c>
      <c r="M129" s="4">
        <v>98.1</v>
      </c>
      <c r="N129" s="4">
        <v>96.1</v>
      </c>
      <c r="O129" s="4" t="s">
        <v>49</v>
      </c>
      <c r="P129" s="5">
        <v>0.9526</v>
      </c>
      <c r="Q129" s="4">
        <v>96.2</v>
      </c>
      <c r="R129" s="4">
        <v>94.2</v>
      </c>
      <c r="S129" s="4">
        <v>95.6</v>
      </c>
      <c r="T129" s="4">
        <v>100</v>
      </c>
      <c r="U129" s="4" t="s">
        <v>49</v>
      </c>
      <c r="V129" s="5">
        <v>0.96537600000000001</v>
      </c>
      <c r="W129" s="4">
        <v>98.5</v>
      </c>
      <c r="X129" s="4">
        <v>100</v>
      </c>
      <c r="Y129" s="4">
        <v>96.3</v>
      </c>
      <c r="Z129" s="4">
        <v>100</v>
      </c>
      <c r="AA129" s="4" t="s">
        <v>49</v>
      </c>
      <c r="AB129" s="5">
        <v>0.98735499999999998</v>
      </c>
      <c r="AC129" s="5">
        <v>275.43</v>
      </c>
      <c r="AD129" s="5">
        <v>269.44</v>
      </c>
      <c r="AE129" s="5">
        <v>4.5914460000000004</v>
      </c>
      <c r="AF129" s="5">
        <v>258.52999999999997</v>
      </c>
      <c r="AG129" s="5">
        <v>263.08999999999997</v>
      </c>
      <c r="AH129" s="5">
        <v>4.2590269999999997</v>
      </c>
      <c r="AI129" s="5" t="s">
        <v>55</v>
      </c>
      <c r="AJ129" s="5" t="s">
        <v>55</v>
      </c>
      <c r="AK129" s="5" t="s">
        <v>49</v>
      </c>
      <c r="AL129" s="5">
        <v>254.49</v>
      </c>
      <c r="AM129" s="5">
        <v>246.96</v>
      </c>
      <c r="AN129" s="5">
        <v>3.9608180000000002</v>
      </c>
      <c r="AO129" s="4">
        <v>4.2</v>
      </c>
      <c r="AP129" s="4">
        <v>4.0999999999999996</v>
      </c>
      <c r="AQ129" s="4" t="s">
        <v>49</v>
      </c>
      <c r="AR129" s="4">
        <v>3.9</v>
      </c>
      <c r="AS129" s="4">
        <v>4.4000000000000004</v>
      </c>
      <c r="AT129" s="7">
        <v>4.5999999999999996</v>
      </c>
      <c r="AU129" s="8"/>
      <c r="AV129" s="8"/>
      <c r="AW129" s="8"/>
      <c r="AX129" s="8"/>
      <c r="AY129" s="8"/>
      <c r="AZ129" s="8"/>
    </row>
    <row r="130" spans="1:52" customFormat="1" ht="14.1" customHeight="1" x14ac:dyDescent="0.2">
      <c r="A130" s="3" t="s">
        <v>46</v>
      </c>
      <c r="B130" s="3">
        <v>3204252</v>
      </c>
      <c r="C130" s="3" t="s">
        <v>110</v>
      </c>
      <c r="D130" s="3" t="s">
        <v>50</v>
      </c>
      <c r="E130" s="4">
        <v>92.1</v>
      </c>
      <c r="F130" s="4">
        <v>92.7</v>
      </c>
      <c r="G130" s="4">
        <v>84.4</v>
      </c>
      <c r="H130" s="4">
        <v>98</v>
      </c>
      <c r="I130" s="4" t="s">
        <v>49</v>
      </c>
      <c r="J130" s="5">
        <v>0.91352299999999997</v>
      </c>
      <c r="K130" s="4">
        <v>95.1</v>
      </c>
      <c r="L130" s="4">
        <v>91.8</v>
      </c>
      <c r="M130" s="4">
        <v>98.1</v>
      </c>
      <c r="N130" s="4">
        <v>96.1</v>
      </c>
      <c r="O130" s="4" t="s">
        <v>49</v>
      </c>
      <c r="P130" s="5">
        <v>0.9526</v>
      </c>
      <c r="Q130" s="4">
        <v>96.2</v>
      </c>
      <c r="R130" s="4">
        <v>94.2</v>
      </c>
      <c r="S130" s="4">
        <v>95.6</v>
      </c>
      <c r="T130" s="4">
        <v>100</v>
      </c>
      <c r="U130" s="4" t="s">
        <v>49</v>
      </c>
      <c r="V130" s="5">
        <v>0.96537600000000001</v>
      </c>
      <c r="W130" s="4">
        <v>98.5</v>
      </c>
      <c r="X130" s="4">
        <v>100</v>
      </c>
      <c r="Y130" s="4">
        <v>96.3</v>
      </c>
      <c r="Z130" s="4">
        <v>100</v>
      </c>
      <c r="AA130" s="4" t="s">
        <v>49</v>
      </c>
      <c r="AB130" s="5">
        <v>0.98735499999999998</v>
      </c>
      <c r="AC130" s="5">
        <v>275.43</v>
      </c>
      <c r="AD130" s="5">
        <v>269.44</v>
      </c>
      <c r="AE130" s="5">
        <v>4.5914460000000004</v>
      </c>
      <c r="AF130" s="5">
        <v>258.52999999999997</v>
      </c>
      <c r="AG130" s="5">
        <v>263.08999999999997</v>
      </c>
      <c r="AH130" s="5">
        <v>4.2590269999999997</v>
      </c>
      <c r="AI130" s="5" t="s">
        <v>55</v>
      </c>
      <c r="AJ130" s="5" t="s">
        <v>55</v>
      </c>
      <c r="AK130" s="5" t="s">
        <v>49</v>
      </c>
      <c r="AL130" s="5">
        <v>254.49</v>
      </c>
      <c r="AM130" s="5">
        <v>246.96</v>
      </c>
      <c r="AN130" s="5">
        <v>3.9608180000000002</v>
      </c>
      <c r="AO130" s="4">
        <v>4.2</v>
      </c>
      <c r="AP130" s="4">
        <v>4.0999999999999996</v>
      </c>
      <c r="AQ130" s="4" t="s">
        <v>49</v>
      </c>
      <c r="AR130" s="4">
        <v>3.9</v>
      </c>
      <c r="AS130" s="4">
        <v>4.4000000000000004</v>
      </c>
      <c r="AT130" s="7">
        <v>4.5999999999999996</v>
      </c>
      <c r="AU130" s="8"/>
      <c r="AV130" s="8"/>
      <c r="AW130" s="8"/>
      <c r="AX130" s="8"/>
      <c r="AY130" s="8"/>
      <c r="AZ130" s="8"/>
    </row>
    <row r="131" spans="1:52" customFormat="1" ht="14.1" customHeight="1" x14ac:dyDescent="0.2">
      <c r="A131" s="3" t="s">
        <v>46</v>
      </c>
      <c r="B131" s="3">
        <v>3204302</v>
      </c>
      <c r="C131" s="3" t="s">
        <v>111</v>
      </c>
      <c r="D131" s="3" t="s">
        <v>48</v>
      </c>
      <c r="E131" s="4">
        <v>43.1</v>
      </c>
      <c r="F131" s="4">
        <v>30.3</v>
      </c>
      <c r="G131" s="4">
        <v>35.799999999999997</v>
      </c>
      <c r="H131" s="4">
        <v>69.3</v>
      </c>
      <c r="I131" s="4" t="s">
        <v>49</v>
      </c>
      <c r="J131" s="5">
        <v>0.39805600000000002</v>
      </c>
      <c r="K131" s="4">
        <v>53.8</v>
      </c>
      <c r="L131" s="4">
        <v>44.8</v>
      </c>
      <c r="M131" s="4">
        <v>63.5</v>
      </c>
      <c r="N131" s="4">
        <v>77.099999999999994</v>
      </c>
      <c r="O131" s="4" t="s">
        <v>49</v>
      </c>
      <c r="P131" s="5">
        <v>0.58777900000000005</v>
      </c>
      <c r="Q131" s="4">
        <v>85.5</v>
      </c>
      <c r="R131" s="4">
        <v>82.6</v>
      </c>
      <c r="S131" s="4">
        <v>81.7</v>
      </c>
      <c r="T131" s="4">
        <v>100</v>
      </c>
      <c r="U131" s="4" t="s">
        <v>49</v>
      </c>
      <c r="V131" s="5">
        <v>0.87345300000000003</v>
      </c>
      <c r="W131" s="4">
        <v>96.9</v>
      </c>
      <c r="X131" s="4">
        <v>94.7</v>
      </c>
      <c r="Y131" s="4">
        <v>97.3</v>
      </c>
      <c r="Z131" s="4">
        <v>100</v>
      </c>
      <c r="AA131" s="4" t="s">
        <v>49</v>
      </c>
      <c r="AB131" s="5">
        <v>0.97285200000000005</v>
      </c>
      <c r="AC131" s="5">
        <v>274.43</v>
      </c>
      <c r="AD131" s="5">
        <v>259.92</v>
      </c>
      <c r="AE131" s="5">
        <v>4.4348859999999997</v>
      </c>
      <c r="AF131" s="5" t="s">
        <v>55</v>
      </c>
      <c r="AG131" s="5" t="s">
        <v>55</v>
      </c>
      <c r="AH131" s="5" t="s">
        <v>49</v>
      </c>
      <c r="AI131" s="5">
        <v>276.27999999999997</v>
      </c>
      <c r="AJ131" s="5">
        <v>271.10000000000002</v>
      </c>
      <c r="AK131" s="5">
        <v>4.6282350000000001</v>
      </c>
      <c r="AL131" s="5">
        <v>278.89999999999998</v>
      </c>
      <c r="AM131" s="5">
        <v>274.08</v>
      </c>
      <c r="AN131" s="5">
        <v>4.7096429999999998</v>
      </c>
      <c r="AO131" s="4">
        <v>1.8</v>
      </c>
      <c r="AP131" s="4" t="s">
        <v>49</v>
      </c>
      <c r="AQ131" s="4">
        <v>4</v>
      </c>
      <c r="AR131" s="4">
        <v>4.5999999999999996</v>
      </c>
      <c r="AS131" s="4">
        <v>3.1</v>
      </c>
      <c r="AT131" s="7">
        <v>3.3</v>
      </c>
      <c r="AU131" s="8"/>
      <c r="AV131" s="8"/>
      <c r="AW131" s="8"/>
      <c r="AX131" s="8"/>
      <c r="AY131" s="8"/>
      <c r="AZ131" s="8"/>
    </row>
    <row r="132" spans="1:52" customFormat="1" ht="14.1" customHeight="1" x14ac:dyDescent="0.2">
      <c r="A132" s="3" t="s">
        <v>46</v>
      </c>
      <c r="B132" s="3">
        <v>3204302</v>
      </c>
      <c r="C132" s="3" t="s">
        <v>111</v>
      </c>
      <c r="D132" s="3" t="s">
        <v>50</v>
      </c>
      <c r="E132" s="4">
        <v>43.1</v>
      </c>
      <c r="F132" s="4">
        <v>30.3</v>
      </c>
      <c r="G132" s="4">
        <v>35.799999999999997</v>
      </c>
      <c r="H132" s="4">
        <v>69.3</v>
      </c>
      <c r="I132" s="4" t="s">
        <v>49</v>
      </c>
      <c r="J132" s="5">
        <v>0.39805600000000002</v>
      </c>
      <c r="K132" s="4">
        <v>53.8</v>
      </c>
      <c r="L132" s="4">
        <v>44.8</v>
      </c>
      <c r="M132" s="4">
        <v>63.5</v>
      </c>
      <c r="N132" s="4">
        <v>77.099999999999994</v>
      </c>
      <c r="O132" s="4" t="s">
        <v>49</v>
      </c>
      <c r="P132" s="5">
        <v>0.58777900000000005</v>
      </c>
      <c r="Q132" s="4">
        <v>85.5</v>
      </c>
      <c r="R132" s="4">
        <v>82.6</v>
      </c>
      <c r="S132" s="4">
        <v>81.7</v>
      </c>
      <c r="T132" s="4">
        <v>100</v>
      </c>
      <c r="U132" s="4" t="s">
        <v>49</v>
      </c>
      <c r="V132" s="5">
        <v>0.87345300000000003</v>
      </c>
      <c r="W132" s="4">
        <v>96.9</v>
      </c>
      <c r="X132" s="4">
        <v>94.7</v>
      </c>
      <c r="Y132" s="4">
        <v>97.3</v>
      </c>
      <c r="Z132" s="4">
        <v>100</v>
      </c>
      <c r="AA132" s="4" t="s">
        <v>49</v>
      </c>
      <c r="AB132" s="5">
        <v>0.97285200000000005</v>
      </c>
      <c r="AC132" s="6">
        <v>274.43</v>
      </c>
      <c r="AD132" s="6">
        <v>259.92</v>
      </c>
      <c r="AE132" s="5">
        <v>4.4348859999999997</v>
      </c>
      <c r="AF132" s="6" t="s">
        <v>55</v>
      </c>
      <c r="AG132" s="6" t="s">
        <v>55</v>
      </c>
      <c r="AH132" s="5" t="s">
        <v>49</v>
      </c>
      <c r="AI132" s="6">
        <v>276.27999999999997</v>
      </c>
      <c r="AJ132" s="6">
        <v>271.10000000000002</v>
      </c>
      <c r="AK132" s="5">
        <v>4.6282350000000001</v>
      </c>
      <c r="AL132" s="6">
        <v>278.89999999999998</v>
      </c>
      <c r="AM132" s="6">
        <v>274.08</v>
      </c>
      <c r="AN132" s="5">
        <v>4.7096429999999998</v>
      </c>
      <c r="AO132" s="4">
        <v>1.8</v>
      </c>
      <c r="AP132" s="4" t="s">
        <v>49</v>
      </c>
      <c r="AQ132" s="4">
        <v>4</v>
      </c>
      <c r="AR132" s="4">
        <v>4.5999999999999996</v>
      </c>
      <c r="AS132" s="4">
        <v>3.1</v>
      </c>
      <c r="AT132" s="7">
        <v>3.3</v>
      </c>
      <c r="AU132" s="8"/>
      <c r="AV132" s="8"/>
      <c r="AW132" s="8"/>
      <c r="AX132" s="8"/>
      <c r="AY132" s="8"/>
      <c r="AZ132" s="8"/>
    </row>
    <row r="133" spans="1:52" customFormat="1" ht="14.1" customHeight="1" x14ac:dyDescent="0.2">
      <c r="A133" s="3" t="s">
        <v>46</v>
      </c>
      <c r="B133" s="3">
        <v>3204351</v>
      </c>
      <c r="C133" s="3" t="s">
        <v>112</v>
      </c>
      <c r="D133" s="3" t="s">
        <v>48</v>
      </c>
      <c r="E133" s="4">
        <v>88.7</v>
      </c>
      <c r="F133" s="4">
        <v>72.3</v>
      </c>
      <c r="G133" s="4">
        <v>97</v>
      </c>
      <c r="H133" s="4">
        <v>100</v>
      </c>
      <c r="I133" s="4" t="s">
        <v>49</v>
      </c>
      <c r="J133" s="5">
        <v>0.87872099999999997</v>
      </c>
      <c r="K133" s="4">
        <v>90.4</v>
      </c>
      <c r="L133" s="4">
        <v>85.4</v>
      </c>
      <c r="M133" s="4">
        <v>92.3</v>
      </c>
      <c r="N133" s="4">
        <v>98.1</v>
      </c>
      <c r="O133" s="4" t="s">
        <v>49</v>
      </c>
      <c r="P133" s="5">
        <v>0.91637999999999997</v>
      </c>
      <c r="Q133" s="4">
        <v>83.3</v>
      </c>
      <c r="R133" s="4">
        <v>84.6</v>
      </c>
      <c r="S133" s="4">
        <v>80.5</v>
      </c>
      <c r="T133" s="4">
        <v>85.1</v>
      </c>
      <c r="U133" s="4" t="s">
        <v>49</v>
      </c>
      <c r="V133" s="5">
        <v>0.83348199999999995</v>
      </c>
      <c r="W133" s="4">
        <v>94.2</v>
      </c>
      <c r="X133" s="4">
        <v>90.5</v>
      </c>
      <c r="Y133" s="4">
        <v>94.7</v>
      </c>
      <c r="Z133" s="4">
        <v>98.4</v>
      </c>
      <c r="AA133" s="4" t="s">
        <v>49</v>
      </c>
      <c r="AB133" s="5">
        <v>0.94422799999999996</v>
      </c>
      <c r="AC133" s="6">
        <v>302.29000000000002</v>
      </c>
      <c r="AD133" s="6">
        <v>289.58999999999997</v>
      </c>
      <c r="AE133" s="5">
        <v>5.27034</v>
      </c>
      <c r="AF133" s="6">
        <v>303.63</v>
      </c>
      <c r="AG133" s="6">
        <v>289.81</v>
      </c>
      <c r="AH133" s="5">
        <v>5.2924540000000002</v>
      </c>
      <c r="AI133" s="6">
        <v>282.44</v>
      </c>
      <c r="AJ133" s="6">
        <v>285.17</v>
      </c>
      <c r="AK133" s="5">
        <v>4.9253799999999996</v>
      </c>
      <c r="AL133" s="6">
        <v>287.92</v>
      </c>
      <c r="AM133" s="6">
        <v>288.7</v>
      </c>
      <c r="AN133" s="5">
        <v>5.0551909999999998</v>
      </c>
      <c r="AO133" s="4">
        <v>4.5999999999999996</v>
      </c>
      <c r="AP133" s="4">
        <v>4.8</v>
      </c>
      <c r="AQ133" s="4">
        <v>4.0999999999999996</v>
      </c>
      <c r="AR133" s="4">
        <v>4.8</v>
      </c>
      <c r="AS133" s="4">
        <v>4.8</v>
      </c>
      <c r="AT133" s="7">
        <v>5.0999999999999996</v>
      </c>
      <c r="AU133" s="8"/>
      <c r="AV133" s="8"/>
      <c r="AW133" s="8"/>
      <c r="AX133" s="8"/>
      <c r="AY133" s="8"/>
      <c r="AZ133" s="8"/>
    </row>
    <row r="134" spans="1:52" customFormat="1" ht="14.1" customHeight="1" x14ac:dyDescent="0.2">
      <c r="A134" s="3" t="s">
        <v>46</v>
      </c>
      <c r="B134" s="3">
        <v>3204351</v>
      </c>
      <c r="C134" s="3" t="s">
        <v>112</v>
      </c>
      <c r="D134" s="3" t="s">
        <v>50</v>
      </c>
      <c r="E134" s="4">
        <v>88.7</v>
      </c>
      <c r="F134" s="4">
        <v>72.3</v>
      </c>
      <c r="G134" s="4">
        <v>97</v>
      </c>
      <c r="H134" s="4">
        <v>100</v>
      </c>
      <c r="I134" s="4" t="s">
        <v>49</v>
      </c>
      <c r="J134" s="5">
        <v>0.87872099999999997</v>
      </c>
      <c r="K134" s="4">
        <v>90.4</v>
      </c>
      <c r="L134" s="4">
        <v>85.4</v>
      </c>
      <c r="M134" s="4">
        <v>92.3</v>
      </c>
      <c r="N134" s="4">
        <v>98.1</v>
      </c>
      <c r="O134" s="4" t="s">
        <v>49</v>
      </c>
      <c r="P134" s="5">
        <v>0.91637999999999997</v>
      </c>
      <c r="Q134" s="4">
        <v>83.3</v>
      </c>
      <c r="R134" s="4">
        <v>84.6</v>
      </c>
      <c r="S134" s="4">
        <v>80.5</v>
      </c>
      <c r="T134" s="4">
        <v>85.1</v>
      </c>
      <c r="U134" s="4" t="s">
        <v>49</v>
      </c>
      <c r="V134" s="5">
        <v>0.83348199999999995</v>
      </c>
      <c r="W134" s="4">
        <v>94.2</v>
      </c>
      <c r="X134" s="4">
        <v>90.5</v>
      </c>
      <c r="Y134" s="4">
        <v>94.7</v>
      </c>
      <c r="Z134" s="4">
        <v>98.4</v>
      </c>
      <c r="AA134" s="4" t="s">
        <v>49</v>
      </c>
      <c r="AB134" s="5">
        <v>0.94422799999999996</v>
      </c>
      <c r="AC134" s="5">
        <v>302.29000000000002</v>
      </c>
      <c r="AD134" s="5">
        <v>289.58999999999997</v>
      </c>
      <c r="AE134" s="5">
        <v>5.27034</v>
      </c>
      <c r="AF134" s="5">
        <v>303.63</v>
      </c>
      <c r="AG134" s="5">
        <v>289.81</v>
      </c>
      <c r="AH134" s="5">
        <v>5.2924540000000002</v>
      </c>
      <c r="AI134" s="5">
        <v>282.44</v>
      </c>
      <c r="AJ134" s="5">
        <v>285.17</v>
      </c>
      <c r="AK134" s="5">
        <v>4.9253799999999996</v>
      </c>
      <c r="AL134" s="5">
        <v>287.92</v>
      </c>
      <c r="AM134" s="5">
        <v>288.7</v>
      </c>
      <c r="AN134" s="5">
        <v>5.0551909999999998</v>
      </c>
      <c r="AO134" s="4">
        <v>4.5999999999999996</v>
      </c>
      <c r="AP134" s="4">
        <v>4.8</v>
      </c>
      <c r="AQ134" s="4">
        <v>4.0999999999999996</v>
      </c>
      <c r="AR134" s="4">
        <v>4.8</v>
      </c>
      <c r="AS134" s="4">
        <v>4.8</v>
      </c>
      <c r="AT134" s="7">
        <v>5.0999999999999996</v>
      </c>
      <c r="AU134" s="8"/>
      <c r="AV134" s="8"/>
      <c r="AW134" s="8"/>
      <c r="AX134" s="8"/>
      <c r="AY134" s="8"/>
      <c r="AZ134" s="8"/>
    </row>
    <row r="135" spans="1:52" customFormat="1" ht="14.1" customHeight="1" x14ac:dyDescent="0.2">
      <c r="A135" s="3" t="s">
        <v>46</v>
      </c>
      <c r="B135" s="3">
        <v>3204401</v>
      </c>
      <c r="C135" s="3" t="s">
        <v>113</v>
      </c>
      <c r="D135" s="3" t="s">
        <v>48</v>
      </c>
      <c r="E135" s="4">
        <v>90.4</v>
      </c>
      <c r="F135" s="4">
        <v>84.4</v>
      </c>
      <c r="G135" s="4">
        <v>95.4</v>
      </c>
      <c r="H135" s="4">
        <v>93.2</v>
      </c>
      <c r="I135" s="4" t="s">
        <v>49</v>
      </c>
      <c r="J135" s="5">
        <v>0.90743700000000005</v>
      </c>
      <c r="K135" s="4">
        <v>93.5</v>
      </c>
      <c r="L135" s="4">
        <v>92.4</v>
      </c>
      <c r="M135" s="4">
        <v>91</v>
      </c>
      <c r="N135" s="4">
        <v>97.9</v>
      </c>
      <c r="O135" s="4" t="s">
        <v>49</v>
      </c>
      <c r="P135" s="5">
        <v>0.93673799999999996</v>
      </c>
      <c r="Q135" s="4">
        <v>82.9</v>
      </c>
      <c r="R135" s="4">
        <v>76.8</v>
      </c>
      <c r="S135" s="4">
        <v>82.1</v>
      </c>
      <c r="T135" s="4">
        <v>91.1</v>
      </c>
      <c r="U135" s="4" t="s">
        <v>49</v>
      </c>
      <c r="V135" s="5">
        <v>0.82923199999999997</v>
      </c>
      <c r="W135" s="4">
        <v>96.1</v>
      </c>
      <c r="X135" s="4">
        <v>92.9</v>
      </c>
      <c r="Y135" s="4">
        <v>96.6</v>
      </c>
      <c r="Z135" s="4">
        <v>99</v>
      </c>
      <c r="AA135" s="4" t="s">
        <v>49</v>
      </c>
      <c r="AB135" s="5">
        <v>0.96100699999999994</v>
      </c>
      <c r="AC135" s="5">
        <v>287.58</v>
      </c>
      <c r="AD135" s="5">
        <v>280.02</v>
      </c>
      <c r="AE135" s="5">
        <v>4.9204749999999997</v>
      </c>
      <c r="AF135" s="5">
        <v>297.10000000000002</v>
      </c>
      <c r="AG135" s="5">
        <v>286.39999999999998</v>
      </c>
      <c r="AH135" s="5">
        <v>5.1496919999999999</v>
      </c>
      <c r="AI135" s="5">
        <v>279.31</v>
      </c>
      <c r="AJ135" s="5">
        <v>274.87</v>
      </c>
      <c r="AK135" s="5">
        <v>4.7272280000000002</v>
      </c>
      <c r="AL135" s="5">
        <v>288.94</v>
      </c>
      <c r="AM135" s="5">
        <v>287.93</v>
      </c>
      <c r="AN135" s="5">
        <v>5.0579900000000002</v>
      </c>
      <c r="AO135" s="4">
        <v>4.5</v>
      </c>
      <c r="AP135" s="4">
        <v>4.8</v>
      </c>
      <c r="AQ135" s="4">
        <v>3.9</v>
      </c>
      <c r="AR135" s="4">
        <v>4.9000000000000004</v>
      </c>
      <c r="AS135" s="4">
        <v>4.7</v>
      </c>
      <c r="AT135" s="7">
        <v>4.9000000000000004</v>
      </c>
      <c r="AU135" s="8"/>
      <c r="AV135" s="8"/>
      <c r="AW135" s="8"/>
      <c r="AX135" s="8"/>
      <c r="AY135" s="8"/>
      <c r="AZ135" s="8"/>
    </row>
    <row r="136" spans="1:52" customFormat="1" ht="14.1" customHeight="1" x14ac:dyDescent="0.2">
      <c r="A136" s="3" t="s">
        <v>46</v>
      </c>
      <c r="B136" s="3">
        <v>3204401</v>
      </c>
      <c r="C136" s="3" t="s">
        <v>113</v>
      </c>
      <c r="D136" s="3" t="s">
        <v>50</v>
      </c>
      <c r="E136" s="4">
        <v>90.4</v>
      </c>
      <c r="F136" s="4">
        <v>84.4</v>
      </c>
      <c r="G136" s="4">
        <v>95.4</v>
      </c>
      <c r="H136" s="4">
        <v>93.2</v>
      </c>
      <c r="I136" s="4" t="s">
        <v>49</v>
      </c>
      <c r="J136" s="5">
        <v>0.90743700000000005</v>
      </c>
      <c r="K136" s="4">
        <v>93.5</v>
      </c>
      <c r="L136" s="4">
        <v>92.4</v>
      </c>
      <c r="M136" s="4">
        <v>91</v>
      </c>
      <c r="N136" s="4">
        <v>97.9</v>
      </c>
      <c r="O136" s="4" t="s">
        <v>49</v>
      </c>
      <c r="P136" s="5">
        <v>0.93673799999999996</v>
      </c>
      <c r="Q136" s="4">
        <v>82.9</v>
      </c>
      <c r="R136" s="4">
        <v>76.8</v>
      </c>
      <c r="S136" s="4">
        <v>82.1</v>
      </c>
      <c r="T136" s="4">
        <v>91.1</v>
      </c>
      <c r="U136" s="4" t="s">
        <v>49</v>
      </c>
      <c r="V136" s="5">
        <v>0.82923199999999997</v>
      </c>
      <c r="W136" s="4">
        <v>96.1</v>
      </c>
      <c r="X136" s="4">
        <v>92.9</v>
      </c>
      <c r="Y136" s="4">
        <v>96.6</v>
      </c>
      <c r="Z136" s="4">
        <v>99</v>
      </c>
      <c r="AA136" s="4" t="s">
        <v>49</v>
      </c>
      <c r="AB136" s="5">
        <v>0.96100699999999994</v>
      </c>
      <c r="AC136" s="6">
        <v>287.58</v>
      </c>
      <c r="AD136" s="6">
        <v>280.02</v>
      </c>
      <c r="AE136" s="5">
        <v>4.9204749999999997</v>
      </c>
      <c r="AF136" s="6">
        <v>297.10000000000002</v>
      </c>
      <c r="AG136" s="6">
        <v>286.39999999999998</v>
      </c>
      <c r="AH136" s="5">
        <v>5.1496919999999999</v>
      </c>
      <c r="AI136" s="6">
        <v>279.31</v>
      </c>
      <c r="AJ136" s="6">
        <v>274.87</v>
      </c>
      <c r="AK136" s="5">
        <v>4.7272280000000002</v>
      </c>
      <c r="AL136" s="6">
        <v>288.94</v>
      </c>
      <c r="AM136" s="6">
        <v>287.93</v>
      </c>
      <c r="AN136" s="5">
        <v>5.0579900000000002</v>
      </c>
      <c r="AO136" s="4">
        <v>4.5</v>
      </c>
      <c r="AP136" s="4">
        <v>4.8</v>
      </c>
      <c r="AQ136" s="4">
        <v>3.9</v>
      </c>
      <c r="AR136" s="4">
        <v>4.9000000000000004</v>
      </c>
      <c r="AS136" s="4">
        <v>4.7</v>
      </c>
      <c r="AT136" s="7">
        <v>4.9000000000000004</v>
      </c>
      <c r="AU136" s="8"/>
      <c r="AV136" s="8"/>
      <c r="AW136" s="8"/>
      <c r="AX136" s="8"/>
      <c r="AY136" s="8"/>
      <c r="AZ136" s="8"/>
    </row>
    <row r="137" spans="1:52" customFormat="1" ht="14.1" customHeight="1" x14ac:dyDescent="0.2">
      <c r="A137" s="3" t="s">
        <v>46</v>
      </c>
      <c r="B137" s="3">
        <v>3204500</v>
      </c>
      <c r="C137" s="3" t="s">
        <v>114</v>
      </c>
      <c r="D137" s="3" t="s">
        <v>48</v>
      </c>
      <c r="E137" s="4">
        <v>89.6</v>
      </c>
      <c r="F137" s="4">
        <v>83</v>
      </c>
      <c r="G137" s="4">
        <v>89.4</v>
      </c>
      <c r="H137" s="4">
        <v>95.6</v>
      </c>
      <c r="I137" s="4" t="s">
        <v>49</v>
      </c>
      <c r="J137" s="5">
        <v>0.89036300000000002</v>
      </c>
      <c r="K137" s="4">
        <v>91</v>
      </c>
      <c r="L137" s="4">
        <v>83</v>
      </c>
      <c r="M137" s="4">
        <v>96.9</v>
      </c>
      <c r="N137" s="4">
        <v>95.7</v>
      </c>
      <c r="O137" s="4" t="s">
        <v>49</v>
      </c>
      <c r="P137" s="5">
        <v>0.91414799999999996</v>
      </c>
      <c r="Q137" s="4">
        <v>91</v>
      </c>
      <c r="R137" s="4">
        <v>96.7</v>
      </c>
      <c r="S137" s="4">
        <v>82.1</v>
      </c>
      <c r="T137" s="4">
        <v>93.3</v>
      </c>
      <c r="U137" s="4" t="s">
        <v>49</v>
      </c>
      <c r="V137" s="5">
        <v>0.90253700000000003</v>
      </c>
      <c r="W137" s="4">
        <v>94.2</v>
      </c>
      <c r="X137" s="4">
        <v>93.8</v>
      </c>
      <c r="Y137" s="4">
        <v>94.5</v>
      </c>
      <c r="Z137" s="4">
        <v>94.4</v>
      </c>
      <c r="AA137" s="4" t="s">
        <v>49</v>
      </c>
      <c r="AB137" s="5">
        <v>0.94232300000000002</v>
      </c>
      <c r="AC137" s="6">
        <v>284.58</v>
      </c>
      <c r="AD137" s="6">
        <v>283.83999999999997</v>
      </c>
      <c r="AE137" s="5">
        <v>4.9355260000000003</v>
      </c>
      <c r="AF137" s="6">
        <v>283.01</v>
      </c>
      <c r="AG137" s="6">
        <v>274.97000000000003</v>
      </c>
      <c r="AH137" s="5">
        <v>4.780691</v>
      </c>
      <c r="AI137" s="6">
        <v>284.05</v>
      </c>
      <c r="AJ137" s="6">
        <v>284.33999999999997</v>
      </c>
      <c r="AK137" s="5">
        <v>4.9355669999999998</v>
      </c>
      <c r="AL137" s="6">
        <v>263.66000000000003</v>
      </c>
      <c r="AM137" s="6">
        <v>264.55</v>
      </c>
      <c r="AN137" s="5">
        <v>4.3529330000000002</v>
      </c>
      <c r="AO137" s="4">
        <v>4.4000000000000004</v>
      </c>
      <c r="AP137" s="4">
        <v>4.4000000000000004</v>
      </c>
      <c r="AQ137" s="4">
        <v>4.5</v>
      </c>
      <c r="AR137" s="4">
        <v>4.0999999999999996</v>
      </c>
      <c r="AS137" s="4">
        <v>4.5999999999999996</v>
      </c>
      <c r="AT137" s="7">
        <v>4.8</v>
      </c>
      <c r="AU137" s="8"/>
      <c r="AV137" s="8"/>
      <c r="AW137" s="8"/>
      <c r="AX137" s="8"/>
      <c r="AY137" s="8"/>
      <c r="AZ137" s="8"/>
    </row>
    <row r="138" spans="1:52" customFormat="1" ht="14.1" customHeight="1" x14ac:dyDescent="0.2">
      <c r="A138" s="3" t="s">
        <v>46</v>
      </c>
      <c r="B138" s="3">
        <v>3204500</v>
      </c>
      <c r="C138" s="3" t="s">
        <v>114</v>
      </c>
      <c r="D138" s="3" t="s">
        <v>50</v>
      </c>
      <c r="E138" s="4">
        <v>89.6</v>
      </c>
      <c r="F138" s="4">
        <v>83</v>
      </c>
      <c r="G138" s="4">
        <v>89.4</v>
      </c>
      <c r="H138" s="4">
        <v>95.6</v>
      </c>
      <c r="I138" s="4" t="s">
        <v>49</v>
      </c>
      <c r="J138" s="5">
        <v>0.89036300000000002</v>
      </c>
      <c r="K138" s="4">
        <v>91</v>
      </c>
      <c r="L138" s="4">
        <v>83</v>
      </c>
      <c r="M138" s="4">
        <v>96.9</v>
      </c>
      <c r="N138" s="4">
        <v>95.7</v>
      </c>
      <c r="O138" s="4" t="s">
        <v>49</v>
      </c>
      <c r="P138" s="5">
        <v>0.91414799999999996</v>
      </c>
      <c r="Q138" s="4">
        <v>91</v>
      </c>
      <c r="R138" s="4">
        <v>96.7</v>
      </c>
      <c r="S138" s="4">
        <v>82.1</v>
      </c>
      <c r="T138" s="4">
        <v>93.3</v>
      </c>
      <c r="U138" s="4" t="s">
        <v>49</v>
      </c>
      <c r="V138" s="5">
        <v>0.90253700000000003</v>
      </c>
      <c r="W138" s="4">
        <v>94.2</v>
      </c>
      <c r="X138" s="4">
        <v>93.8</v>
      </c>
      <c r="Y138" s="4">
        <v>94.5</v>
      </c>
      <c r="Z138" s="4">
        <v>94.4</v>
      </c>
      <c r="AA138" s="4" t="s">
        <v>49</v>
      </c>
      <c r="AB138" s="5">
        <v>0.94232300000000002</v>
      </c>
      <c r="AC138" s="5">
        <v>284.58</v>
      </c>
      <c r="AD138" s="5">
        <v>283.83999999999997</v>
      </c>
      <c r="AE138" s="5">
        <v>4.9355260000000003</v>
      </c>
      <c r="AF138" s="5">
        <v>283.01</v>
      </c>
      <c r="AG138" s="5">
        <v>274.97000000000003</v>
      </c>
      <c r="AH138" s="5">
        <v>4.780691</v>
      </c>
      <c r="AI138" s="5">
        <v>284.05</v>
      </c>
      <c r="AJ138" s="5">
        <v>284.33999999999997</v>
      </c>
      <c r="AK138" s="5">
        <v>4.9355669999999998</v>
      </c>
      <c r="AL138" s="5">
        <v>263.66000000000003</v>
      </c>
      <c r="AM138" s="5">
        <v>264.55</v>
      </c>
      <c r="AN138" s="5">
        <v>4.3529330000000002</v>
      </c>
      <c r="AO138" s="4">
        <v>4.4000000000000004</v>
      </c>
      <c r="AP138" s="4">
        <v>4.4000000000000004</v>
      </c>
      <c r="AQ138" s="4">
        <v>4.5</v>
      </c>
      <c r="AR138" s="4">
        <v>4.0999999999999996</v>
      </c>
      <c r="AS138" s="4">
        <v>4.5999999999999996</v>
      </c>
      <c r="AT138" s="7">
        <v>4.8</v>
      </c>
      <c r="AU138" s="8"/>
      <c r="AV138" s="8"/>
      <c r="AW138" s="8"/>
      <c r="AX138" s="8"/>
      <c r="AY138" s="8"/>
      <c r="AZ138" s="8"/>
    </row>
    <row r="139" spans="1:52" customFormat="1" ht="14.1" customHeight="1" x14ac:dyDescent="0.2">
      <c r="A139" s="3" t="s">
        <v>46</v>
      </c>
      <c r="B139" s="3">
        <v>3204559</v>
      </c>
      <c r="C139" s="3" t="s">
        <v>115</v>
      </c>
      <c r="D139" s="3" t="s">
        <v>48</v>
      </c>
      <c r="E139" s="4">
        <v>90.7</v>
      </c>
      <c r="F139" s="4">
        <v>83</v>
      </c>
      <c r="G139" s="4">
        <v>92.1</v>
      </c>
      <c r="H139" s="4">
        <v>97.3</v>
      </c>
      <c r="I139" s="4" t="s">
        <v>49</v>
      </c>
      <c r="J139" s="5">
        <v>0.90406500000000001</v>
      </c>
      <c r="K139" s="4">
        <v>92.8</v>
      </c>
      <c r="L139" s="4">
        <v>89.8</v>
      </c>
      <c r="M139" s="4">
        <v>93.4</v>
      </c>
      <c r="N139" s="4">
        <v>97.9</v>
      </c>
      <c r="O139" s="4" t="s">
        <v>49</v>
      </c>
      <c r="P139" s="5">
        <v>0.93583300000000003</v>
      </c>
      <c r="Q139" s="4">
        <v>88.4</v>
      </c>
      <c r="R139" s="4">
        <v>89.3</v>
      </c>
      <c r="S139" s="4">
        <v>84.4</v>
      </c>
      <c r="T139" s="4">
        <v>92.2</v>
      </c>
      <c r="U139" s="4" t="s">
        <v>49</v>
      </c>
      <c r="V139" s="5">
        <v>0.88515100000000002</v>
      </c>
      <c r="W139" s="4">
        <v>97.1</v>
      </c>
      <c r="X139" s="4">
        <v>96.5</v>
      </c>
      <c r="Y139" s="4">
        <v>96.3</v>
      </c>
      <c r="Z139" s="4">
        <v>99.1</v>
      </c>
      <c r="AA139" s="4" t="s">
        <v>49</v>
      </c>
      <c r="AB139" s="5">
        <v>0.97283399999999998</v>
      </c>
      <c r="AC139" s="6">
        <v>307.39</v>
      </c>
      <c r="AD139" s="6">
        <v>296.89999999999998</v>
      </c>
      <c r="AE139" s="5">
        <v>5.4513999999999996</v>
      </c>
      <c r="AF139" s="6">
        <v>310.22000000000003</v>
      </c>
      <c r="AG139" s="6">
        <v>298.76</v>
      </c>
      <c r="AH139" s="5">
        <v>5.5189919999999999</v>
      </c>
      <c r="AI139" s="6">
        <v>310.66000000000003</v>
      </c>
      <c r="AJ139" s="6">
        <v>295.10000000000002</v>
      </c>
      <c r="AK139" s="5">
        <v>5.4703809999999997</v>
      </c>
      <c r="AL139" s="6">
        <v>308.44</v>
      </c>
      <c r="AM139" s="6">
        <v>299.39</v>
      </c>
      <c r="AN139" s="5">
        <v>5.5034229999999997</v>
      </c>
      <c r="AO139" s="4">
        <v>4.9000000000000004</v>
      </c>
      <c r="AP139" s="4">
        <v>5.2</v>
      </c>
      <c r="AQ139" s="4">
        <v>4.8</v>
      </c>
      <c r="AR139" s="4">
        <v>5.4</v>
      </c>
      <c r="AS139" s="4">
        <v>5.0999999999999996</v>
      </c>
      <c r="AT139" s="7">
        <v>5.3</v>
      </c>
      <c r="AU139" s="8"/>
      <c r="AV139" s="8"/>
      <c r="AW139" s="8"/>
      <c r="AX139" s="8"/>
      <c r="AY139" s="8"/>
      <c r="AZ139" s="8"/>
    </row>
    <row r="140" spans="1:52" customFormat="1" ht="14.1" customHeight="1" x14ac:dyDescent="0.2">
      <c r="A140" s="3" t="s">
        <v>46</v>
      </c>
      <c r="B140" s="3">
        <v>3204559</v>
      </c>
      <c r="C140" s="3" t="s">
        <v>115</v>
      </c>
      <c r="D140" s="3" t="s">
        <v>54</v>
      </c>
      <c r="E140" s="4" t="s">
        <v>49</v>
      </c>
      <c r="F140" s="4" t="s">
        <v>49</v>
      </c>
      <c r="G140" s="4" t="s">
        <v>49</v>
      </c>
      <c r="H140" s="4" t="s">
        <v>49</v>
      </c>
      <c r="I140" s="4" t="s">
        <v>49</v>
      </c>
      <c r="J140" s="5" t="s">
        <v>49</v>
      </c>
      <c r="K140" s="4">
        <v>88</v>
      </c>
      <c r="L140" s="4">
        <v>89.3</v>
      </c>
      <c r="M140" s="4">
        <v>81.400000000000006</v>
      </c>
      <c r="N140" s="4">
        <v>92.8</v>
      </c>
      <c r="O140" s="4" t="s">
        <v>49</v>
      </c>
      <c r="P140" s="5">
        <v>0.87568000000000001</v>
      </c>
      <c r="Q140" s="4">
        <v>82.6</v>
      </c>
      <c r="R140" s="4">
        <v>80</v>
      </c>
      <c r="S140" s="4">
        <v>83.3</v>
      </c>
      <c r="T140" s="4">
        <v>87</v>
      </c>
      <c r="U140" s="4" t="s">
        <v>49</v>
      </c>
      <c r="V140" s="5">
        <v>0.83335499999999996</v>
      </c>
      <c r="W140" s="4">
        <v>88.5</v>
      </c>
      <c r="X140" s="4">
        <v>82.2</v>
      </c>
      <c r="Y140" s="4">
        <v>93.1</v>
      </c>
      <c r="Z140" s="4">
        <v>91.5</v>
      </c>
      <c r="AA140" s="4" t="s">
        <v>49</v>
      </c>
      <c r="AB140" s="5">
        <v>0.88664100000000001</v>
      </c>
      <c r="AC140" s="5" t="s">
        <v>55</v>
      </c>
      <c r="AD140" s="5" t="s">
        <v>55</v>
      </c>
      <c r="AE140" s="5" t="s">
        <v>49</v>
      </c>
      <c r="AF140" s="5" t="s">
        <v>55</v>
      </c>
      <c r="AG140" s="5" t="s">
        <v>55</v>
      </c>
      <c r="AH140" s="5" t="s">
        <v>49</v>
      </c>
      <c r="AI140" s="5" t="s">
        <v>55</v>
      </c>
      <c r="AJ140" s="5" t="s">
        <v>55</v>
      </c>
      <c r="AK140" s="5" t="s">
        <v>49</v>
      </c>
      <c r="AL140" s="5">
        <v>311.73</v>
      </c>
      <c r="AM140" s="5">
        <v>320.56</v>
      </c>
      <c r="AN140" s="5">
        <v>5.8665469999999997</v>
      </c>
      <c r="AO140" s="4" t="s">
        <v>49</v>
      </c>
      <c r="AP140" s="4" t="s">
        <v>49</v>
      </c>
      <c r="AQ140" s="4" t="s">
        <v>49</v>
      </c>
      <c r="AR140" s="4">
        <v>5.2</v>
      </c>
      <c r="AS140" s="4" t="s">
        <v>49</v>
      </c>
      <c r="AT140" s="7" t="s">
        <v>49</v>
      </c>
      <c r="AU140" s="8"/>
      <c r="AV140" s="8"/>
      <c r="AW140" s="8"/>
      <c r="AX140" s="8"/>
      <c r="AY140" s="8"/>
      <c r="AZ140" s="8"/>
    </row>
    <row r="141" spans="1:52" customFormat="1" ht="14.1" customHeight="1" x14ac:dyDescent="0.2">
      <c r="A141" s="3" t="s">
        <v>46</v>
      </c>
      <c r="B141" s="3">
        <v>3204559</v>
      </c>
      <c r="C141" s="3" t="s">
        <v>115</v>
      </c>
      <c r="D141" s="3" t="s">
        <v>50</v>
      </c>
      <c r="E141" s="4">
        <v>90.6</v>
      </c>
      <c r="F141" s="4">
        <v>85.3</v>
      </c>
      <c r="G141" s="4">
        <v>92.1</v>
      </c>
      <c r="H141" s="4">
        <v>97.3</v>
      </c>
      <c r="I141" s="4" t="s">
        <v>49</v>
      </c>
      <c r="J141" s="5">
        <v>0.91300300000000001</v>
      </c>
      <c r="K141" s="4">
        <v>91.2</v>
      </c>
      <c r="L141" s="4">
        <v>89.7</v>
      </c>
      <c r="M141" s="4">
        <v>89.5</v>
      </c>
      <c r="N141" s="4">
        <v>95.6</v>
      </c>
      <c r="O141" s="4" t="s">
        <v>49</v>
      </c>
      <c r="P141" s="5">
        <v>0.91514499999999999</v>
      </c>
      <c r="Q141" s="4">
        <v>87</v>
      </c>
      <c r="R141" s="4">
        <v>86.8</v>
      </c>
      <c r="S141" s="4">
        <v>84.2</v>
      </c>
      <c r="T141" s="4">
        <v>91</v>
      </c>
      <c r="U141" s="4" t="s">
        <v>49</v>
      </c>
      <c r="V141" s="5">
        <v>0.87244200000000005</v>
      </c>
      <c r="W141" s="4">
        <v>94.7</v>
      </c>
      <c r="X141" s="4">
        <v>92.8</v>
      </c>
      <c r="Y141" s="4">
        <v>95.4</v>
      </c>
      <c r="Z141" s="4">
        <v>96.8</v>
      </c>
      <c r="AA141" s="4" t="s">
        <v>49</v>
      </c>
      <c r="AB141" s="5">
        <v>0.94970900000000003</v>
      </c>
      <c r="AC141" s="6">
        <v>307.39</v>
      </c>
      <c r="AD141" s="6">
        <v>296.89999999999998</v>
      </c>
      <c r="AE141" s="5">
        <v>5.4513999999999996</v>
      </c>
      <c r="AF141" s="6">
        <v>328.66</v>
      </c>
      <c r="AG141" s="6">
        <v>310.88</v>
      </c>
      <c r="AH141" s="5">
        <v>5.9594180000000003</v>
      </c>
      <c r="AI141" s="6">
        <v>313.17</v>
      </c>
      <c r="AJ141" s="6">
        <v>301.11</v>
      </c>
      <c r="AK141" s="5">
        <v>5.5956039999999998</v>
      </c>
      <c r="AL141" s="6">
        <v>309.49</v>
      </c>
      <c r="AM141" s="6">
        <v>306.14</v>
      </c>
      <c r="AN141" s="5">
        <v>5.619218</v>
      </c>
      <c r="AO141" s="4">
        <v>5</v>
      </c>
      <c r="AP141" s="4">
        <v>5.5</v>
      </c>
      <c r="AQ141" s="4">
        <v>4.9000000000000004</v>
      </c>
      <c r="AR141" s="4">
        <v>5.3</v>
      </c>
      <c r="AS141" s="4">
        <v>5.2</v>
      </c>
      <c r="AT141" s="7">
        <v>5.4</v>
      </c>
      <c r="AU141" s="8"/>
      <c r="AV141" s="8"/>
      <c r="AW141" s="8"/>
      <c r="AX141" s="8"/>
      <c r="AY141" s="8"/>
      <c r="AZ141" s="8"/>
    </row>
    <row r="142" spans="1:52" customFormat="1" ht="14.1" customHeight="1" x14ac:dyDescent="0.2">
      <c r="A142" s="3" t="s">
        <v>46</v>
      </c>
      <c r="B142" s="3">
        <v>3204609</v>
      </c>
      <c r="C142" s="3" t="s">
        <v>116</v>
      </c>
      <c r="D142" s="3" t="s">
        <v>48</v>
      </c>
      <c r="E142" s="4">
        <v>77.400000000000006</v>
      </c>
      <c r="F142" s="4">
        <v>66.8</v>
      </c>
      <c r="G142" s="4">
        <v>77.2</v>
      </c>
      <c r="H142" s="4">
        <v>91.9</v>
      </c>
      <c r="I142" s="4" t="s">
        <v>49</v>
      </c>
      <c r="J142" s="5">
        <v>0.77310000000000001</v>
      </c>
      <c r="K142" s="4">
        <v>84.5</v>
      </c>
      <c r="L142" s="4">
        <v>73.3</v>
      </c>
      <c r="M142" s="4">
        <v>93.7</v>
      </c>
      <c r="N142" s="4">
        <v>96</v>
      </c>
      <c r="O142" s="4" t="s">
        <v>49</v>
      </c>
      <c r="P142" s="5">
        <v>0.86376699999999995</v>
      </c>
      <c r="Q142" s="4">
        <v>90.6</v>
      </c>
      <c r="R142" s="4">
        <v>92.1</v>
      </c>
      <c r="S142" s="4">
        <v>85.2</v>
      </c>
      <c r="T142" s="4">
        <v>95.7</v>
      </c>
      <c r="U142" s="4" t="s">
        <v>49</v>
      </c>
      <c r="V142" s="5">
        <v>0.90787600000000002</v>
      </c>
      <c r="W142" s="4">
        <v>89.8</v>
      </c>
      <c r="X142" s="4">
        <v>85.6</v>
      </c>
      <c r="Y142" s="4">
        <v>85.4</v>
      </c>
      <c r="Z142" s="4">
        <v>100</v>
      </c>
      <c r="AA142" s="4" t="s">
        <v>49</v>
      </c>
      <c r="AB142" s="5">
        <v>0.89842299999999997</v>
      </c>
      <c r="AC142" s="6">
        <v>324.33999999999997</v>
      </c>
      <c r="AD142" s="6">
        <v>310.67</v>
      </c>
      <c r="AE142" s="5">
        <v>5.8956</v>
      </c>
      <c r="AF142" s="6">
        <v>328.97</v>
      </c>
      <c r="AG142" s="6">
        <v>313.26</v>
      </c>
      <c r="AH142" s="5">
        <v>5.9993999999999996</v>
      </c>
      <c r="AI142" s="6">
        <v>304</v>
      </c>
      <c r="AJ142" s="6">
        <v>286.66000000000003</v>
      </c>
      <c r="AK142" s="5">
        <v>5.2504949999999999</v>
      </c>
      <c r="AL142" s="6">
        <v>312.23</v>
      </c>
      <c r="AM142" s="6">
        <v>303.77</v>
      </c>
      <c r="AN142" s="5">
        <v>5.6222219999999998</v>
      </c>
      <c r="AO142" s="4">
        <v>4.5999999999999996</v>
      </c>
      <c r="AP142" s="4">
        <v>5.2</v>
      </c>
      <c r="AQ142" s="4">
        <v>4.8</v>
      </c>
      <c r="AR142" s="4">
        <v>5.0999999999999996</v>
      </c>
      <c r="AS142" s="4">
        <v>4.8</v>
      </c>
      <c r="AT142" s="7">
        <v>5</v>
      </c>
      <c r="AU142" s="8"/>
      <c r="AV142" s="8"/>
      <c r="AW142" s="8"/>
      <c r="AX142" s="8"/>
      <c r="AY142" s="8"/>
      <c r="AZ142" s="8"/>
    </row>
    <row r="143" spans="1:52" customFormat="1" ht="14.1" customHeight="1" x14ac:dyDescent="0.2">
      <c r="A143" s="3" t="s">
        <v>46</v>
      </c>
      <c r="B143" s="3">
        <v>3204609</v>
      </c>
      <c r="C143" s="3" t="s">
        <v>116</v>
      </c>
      <c r="D143" s="3" t="s">
        <v>54</v>
      </c>
      <c r="E143" s="4">
        <v>84.7</v>
      </c>
      <c r="F143" s="4">
        <v>76.8</v>
      </c>
      <c r="G143" s="4">
        <v>90.6</v>
      </c>
      <c r="H143" s="4">
        <v>87.8</v>
      </c>
      <c r="I143" s="4" t="s">
        <v>49</v>
      </c>
      <c r="J143" s="5">
        <v>0.84631299999999998</v>
      </c>
      <c r="K143" s="4">
        <v>82</v>
      </c>
      <c r="L143" s="4">
        <v>87.9</v>
      </c>
      <c r="M143" s="4">
        <v>78.2</v>
      </c>
      <c r="N143" s="4">
        <v>77.5</v>
      </c>
      <c r="O143" s="4" t="s">
        <v>49</v>
      </c>
      <c r="P143" s="5">
        <v>0.809334</v>
      </c>
      <c r="Q143" s="4">
        <v>85.1</v>
      </c>
      <c r="R143" s="4">
        <v>82.1</v>
      </c>
      <c r="S143" s="4">
        <v>86.9</v>
      </c>
      <c r="T143" s="4">
        <v>87.5</v>
      </c>
      <c r="U143" s="4" t="s">
        <v>49</v>
      </c>
      <c r="V143" s="5">
        <v>0.85430399999999995</v>
      </c>
      <c r="W143" s="4">
        <v>88.9</v>
      </c>
      <c r="X143" s="4">
        <v>93.2</v>
      </c>
      <c r="Y143" s="4">
        <v>84.6</v>
      </c>
      <c r="Z143" s="4">
        <v>86.8</v>
      </c>
      <c r="AA143" s="4" t="s">
        <v>49</v>
      </c>
      <c r="AB143" s="5">
        <v>0.88052200000000003</v>
      </c>
      <c r="AC143" s="5">
        <v>337.77</v>
      </c>
      <c r="AD143" s="5">
        <v>326.33</v>
      </c>
      <c r="AE143" s="5">
        <v>6.3186549999999997</v>
      </c>
      <c r="AF143" s="5" t="s">
        <v>55</v>
      </c>
      <c r="AG143" s="5" t="s">
        <v>55</v>
      </c>
      <c r="AH143" s="5" t="s">
        <v>49</v>
      </c>
      <c r="AI143" s="5" t="s">
        <v>55</v>
      </c>
      <c r="AJ143" s="5" t="s">
        <v>55</v>
      </c>
      <c r="AK143" s="5" t="s">
        <v>49</v>
      </c>
      <c r="AL143" s="5" t="s">
        <v>55</v>
      </c>
      <c r="AM143" s="5" t="s">
        <v>55</v>
      </c>
      <c r="AN143" s="5" t="s">
        <v>49</v>
      </c>
      <c r="AO143" s="4">
        <v>5.3</v>
      </c>
      <c r="AP143" s="4" t="s">
        <v>49</v>
      </c>
      <c r="AQ143" s="4" t="s">
        <v>49</v>
      </c>
      <c r="AR143" s="4" t="s">
        <v>49</v>
      </c>
      <c r="AS143" s="4">
        <v>5.5</v>
      </c>
      <c r="AT143" s="7">
        <v>5.7</v>
      </c>
      <c r="AU143" s="8"/>
      <c r="AV143" s="8"/>
      <c r="AW143" s="8"/>
      <c r="AX143" s="8"/>
      <c r="AY143" s="8"/>
      <c r="AZ143" s="8"/>
    </row>
    <row r="144" spans="1:52" customFormat="1" ht="14.1" customHeight="1" x14ac:dyDescent="0.2">
      <c r="A144" s="3" t="s">
        <v>46</v>
      </c>
      <c r="B144" s="3">
        <v>3204609</v>
      </c>
      <c r="C144" s="3" t="s">
        <v>116</v>
      </c>
      <c r="D144" s="3" t="s">
        <v>50</v>
      </c>
      <c r="E144" s="4">
        <v>80.5</v>
      </c>
      <c r="F144" s="4">
        <v>71</v>
      </c>
      <c r="G144" s="4">
        <v>81.8</v>
      </c>
      <c r="H144" s="4">
        <v>89.8</v>
      </c>
      <c r="I144" s="4" t="s">
        <v>49</v>
      </c>
      <c r="J144" s="5">
        <v>0.80116900000000002</v>
      </c>
      <c r="K144" s="4">
        <v>83.4</v>
      </c>
      <c r="L144" s="4">
        <v>79.599999999999994</v>
      </c>
      <c r="M144" s="4">
        <v>86.1</v>
      </c>
      <c r="N144" s="4">
        <v>86.7</v>
      </c>
      <c r="O144" s="4" t="s">
        <v>49</v>
      </c>
      <c r="P144" s="5">
        <v>0.84007200000000004</v>
      </c>
      <c r="Q144" s="4">
        <v>87.9</v>
      </c>
      <c r="R144" s="4">
        <v>87.2</v>
      </c>
      <c r="S144" s="4">
        <v>85.9</v>
      </c>
      <c r="T144" s="4">
        <v>91.1</v>
      </c>
      <c r="U144" s="4" t="s">
        <v>49</v>
      </c>
      <c r="V144" s="5">
        <v>0.88011899999999998</v>
      </c>
      <c r="W144" s="4">
        <v>89.3</v>
      </c>
      <c r="X144" s="4">
        <v>89.6</v>
      </c>
      <c r="Y144" s="4">
        <v>85</v>
      </c>
      <c r="Z144" s="4">
        <v>93.3</v>
      </c>
      <c r="AA144" s="4" t="s">
        <v>49</v>
      </c>
      <c r="AB144" s="5">
        <v>0.89170199999999999</v>
      </c>
      <c r="AC144" s="6">
        <v>331.12</v>
      </c>
      <c r="AD144" s="6">
        <v>318.57</v>
      </c>
      <c r="AE144" s="5">
        <v>6.1090879999999999</v>
      </c>
      <c r="AF144" s="6">
        <v>329.15</v>
      </c>
      <c r="AG144" s="6">
        <v>315.33999999999997</v>
      </c>
      <c r="AH144" s="5">
        <v>6.0330659999999998</v>
      </c>
      <c r="AI144" s="6" t="s">
        <v>55</v>
      </c>
      <c r="AJ144" s="6" t="s">
        <v>55</v>
      </c>
      <c r="AK144" s="5" t="s">
        <v>49</v>
      </c>
      <c r="AL144" s="6">
        <v>309.26</v>
      </c>
      <c r="AM144" s="6">
        <v>306.54000000000002</v>
      </c>
      <c r="AN144" s="5">
        <v>5.6219760000000001</v>
      </c>
      <c r="AO144" s="4">
        <v>4.9000000000000004</v>
      </c>
      <c r="AP144" s="4">
        <v>5.0999999999999996</v>
      </c>
      <c r="AQ144" s="4" t="s">
        <v>49</v>
      </c>
      <c r="AR144" s="4">
        <v>5</v>
      </c>
      <c r="AS144" s="4">
        <v>5.0999999999999996</v>
      </c>
      <c r="AT144" s="7">
        <v>5.3</v>
      </c>
      <c r="AU144" s="8"/>
      <c r="AV144" s="8"/>
      <c r="AW144" s="8"/>
      <c r="AX144" s="8"/>
      <c r="AY144" s="8"/>
      <c r="AZ144" s="8"/>
    </row>
    <row r="145" spans="1:52" customFormat="1" ht="14.1" customHeight="1" x14ac:dyDescent="0.2">
      <c r="A145" s="3" t="s">
        <v>46</v>
      </c>
      <c r="B145" s="3">
        <v>3204658</v>
      </c>
      <c r="C145" s="3" t="s">
        <v>117</v>
      </c>
      <c r="D145" s="3" t="s">
        <v>48</v>
      </c>
      <c r="E145" s="4">
        <v>89</v>
      </c>
      <c r="F145" s="4">
        <v>82.9</v>
      </c>
      <c r="G145" s="4">
        <v>86.5</v>
      </c>
      <c r="H145" s="4">
        <v>98.9</v>
      </c>
      <c r="I145" s="4" t="s">
        <v>49</v>
      </c>
      <c r="J145" s="5">
        <v>0.88929400000000003</v>
      </c>
      <c r="K145" s="4">
        <v>92.5</v>
      </c>
      <c r="L145" s="4">
        <v>84.4</v>
      </c>
      <c r="M145" s="4">
        <v>94.8</v>
      </c>
      <c r="N145" s="4">
        <v>100</v>
      </c>
      <c r="O145" s="4" t="s">
        <v>49</v>
      </c>
      <c r="P145" s="5">
        <v>0.92601599999999995</v>
      </c>
      <c r="Q145" s="4">
        <v>89.5</v>
      </c>
      <c r="R145" s="4">
        <v>87.4</v>
      </c>
      <c r="S145" s="4">
        <v>85.1</v>
      </c>
      <c r="T145" s="4">
        <v>98.5</v>
      </c>
      <c r="U145" s="4" t="s">
        <v>49</v>
      </c>
      <c r="V145" s="5">
        <v>0.89968999999999999</v>
      </c>
      <c r="W145" s="4">
        <v>98.7</v>
      </c>
      <c r="X145" s="4">
        <v>97.2</v>
      </c>
      <c r="Y145" s="4">
        <v>98.8</v>
      </c>
      <c r="Z145" s="4">
        <v>100</v>
      </c>
      <c r="AA145" s="4" t="s">
        <v>49</v>
      </c>
      <c r="AB145" s="5">
        <v>0.98653299999999999</v>
      </c>
      <c r="AC145" s="6">
        <v>271.88</v>
      </c>
      <c r="AD145" s="6">
        <v>278.13</v>
      </c>
      <c r="AE145" s="5">
        <v>4.6716759999999997</v>
      </c>
      <c r="AF145" s="6">
        <v>282.45</v>
      </c>
      <c r="AG145" s="6">
        <v>281.02999999999997</v>
      </c>
      <c r="AH145" s="5">
        <v>4.8635450000000002</v>
      </c>
      <c r="AI145" s="6" t="s">
        <v>55</v>
      </c>
      <c r="AJ145" s="6" t="s">
        <v>55</v>
      </c>
      <c r="AK145" s="5" t="s">
        <v>49</v>
      </c>
      <c r="AL145" s="6">
        <v>265.72000000000003</v>
      </c>
      <c r="AM145" s="6">
        <v>253.39</v>
      </c>
      <c r="AN145" s="5">
        <v>4.2148000000000003</v>
      </c>
      <c r="AO145" s="4">
        <v>4.2</v>
      </c>
      <c r="AP145" s="4">
        <v>4.5</v>
      </c>
      <c r="AQ145" s="4" t="s">
        <v>49</v>
      </c>
      <c r="AR145" s="4">
        <v>4.2</v>
      </c>
      <c r="AS145" s="4">
        <v>4.4000000000000004</v>
      </c>
      <c r="AT145" s="7">
        <v>4.5999999999999996</v>
      </c>
      <c r="AU145" s="8"/>
      <c r="AV145" s="8"/>
      <c r="AW145" s="8"/>
      <c r="AX145" s="8"/>
      <c r="AY145" s="8"/>
      <c r="AZ145" s="8"/>
    </row>
    <row r="146" spans="1:52" customFormat="1" ht="14.1" customHeight="1" x14ac:dyDescent="0.2">
      <c r="A146" s="3" t="s">
        <v>46</v>
      </c>
      <c r="B146" s="3">
        <v>3204658</v>
      </c>
      <c r="C146" s="3" t="s">
        <v>117</v>
      </c>
      <c r="D146" s="3" t="s">
        <v>50</v>
      </c>
      <c r="E146" s="4">
        <v>89</v>
      </c>
      <c r="F146" s="4">
        <v>82.9</v>
      </c>
      <c r="G146" s="4">
        <v>86.5</v>
      </c>
      <c r="H146" s="4">
        <v>98.9</v>
      </c>
      <c r="I146" s="4" t="s">
        <v>49</v>
      </c>
      <c r="J146" s="5">
        <v>0.88929400000000003</v>
      </c>
      <c r="K146" s="4">
        <v>92.5</v>
      </c>
      <c r="L146" s="4">
        <v>84.4</v>
      </c>
      <c r="M146" s="4">
        <v>94.8</v>
      </c>
      <c r="N146" s="4">
        <v>100</v>
      </c>
      <c r="O146" s="4" t="s">
        <v>49</v>
      </c>
      <c r="P146" s="5">
        <v>0.92601599999999995</v>
      </c>
      <c r="Q146" s="4">
        <v>89.5</v>
      </c>
      <c r="R146" s="4">
        <v>87.4</v>
      </c>
      <c r="S146" s="4">
        <v>85.1</v>
      </c>
      <c r="T146" s="4">
        <v>98.5</v>
      </c>
      <c r="U146" s="4" t="s">
        <v>49</v>
      </c>
      <c r="V146" s="5">
        <v>0.89968999999999999</v>
      </c>
      <c r="W146" s="4">
        <v>98.7</v>
      </c>
      <c r="X146" s="4">
        <v>97.2</v>
      </c>
      <c r="Y146" s="4">
        <v>98.8</v>
      </c>
      <c r="Z146" s="4">
        <v>100</v>
      </c>
      <c r="AA146" s="4" t="s">
        <v>49</v>
      </c>
      <c r="AB146" s="5">
        <v>0.98653299999999999</v>
      </c>
      <c r="AC146" s="5">
        <v>271.88</v>
      </c>
      <c r="AD146" s="5">
        <v>278.13</v>
      </c>
      <c r="AE146" s="5">
        <v>4.6716759999999997</v>
      </c>
      <c r="AF146" s="5">
        <v>282.45</v>
      </c>
      <c r="AG146" s="5">
        <v>281.02999999999997</v>
      </c>
      <c r="AH146" s="5">
        <v>4.8635450000000002</v>
      </c>
      <c r="AI146" s="5" t="s">
        <v>55</v>
      </c>
      <c r="AJ146" s="5" t="s">
        <v>55</v>
      </c>
      <c r="AK146" s="5" t="s">
        <v>49</v>
      </c>
      <c r="AL146" s="5">
        <v>265.72000000000003</v>
      </c>
      <c r="AM146" s="5">
        <v>253.39</v>
      </c>
      <c r="AN146" s="5">
        <v>4.2148000000000003</v>
      </c>
      <c r="AO146" s="4">
        <v>4.2</v>
      </c>
      <c r="AP146" s="4">
        <v>4.5</v>
      </c>
      <c r="AQ146" s="4" t="s">
        <v>49</v>
      </c>
      <c r="AR146" s="4">
        <v>4.2</v>
      </c>
      <c r="AS146" s="4">
        <v>4.4000000000000004</v>
      </c>
      <c r="AT146" s="7">
        <v>4.5999999999999996</v>
      </c>
      <c r="AU146" s="8"/>
      <c r="AV146" s="8"/>
      <c r="AW146" s="8"/>
      <c r="AX146" s="8"/>
      <c r="AY146" s="8"/>
      <c r="AZ146" s="8"/>
    </row>
    <row r="147" spans="1:52" customFormat="1" ht="14.1" customHeight="1" x14ac:dyDescent="0.2">
      <c r="A147" s="3" t="s">
        <v>46</v>
      </c>
      <c r="B147" s="3">
        <v>3204708</v>
      </c>
      <c r="C147" s="3" t="s">
        <v>118</v>
      </c>
      <c r="D147" s="3" t="s">
        <v>48</v>
      </c>
      <c r="E147" s="4">
        <v>90.9</v>
      </c>
      <c r="F147" s="4">
        <v>84.2</v>
      </c>
      <c r="G147" s="4">
        <v>91.4</v>
      </c>
      <c r="H147" s="4">
        <v>96.2</v>
      </c>
      <c r="I147" s="4">
        <v>100</v>
      </c>
      <c r="J147" s="5">
        <v>0.92566000000000004</v>
      </c>
      <c r="K147" s="4">
        <v>95.3</v>
      </c>
      <c r="L147" s="4">
        <v>95</v>
      </c>
      <c r="M147" s="4">
        <v>94.8</v>
      </c>
      <c r="N147" s="4">
        <v>96.7</v>
      </c>
      <c r="O147" s="4" t="s">
        <v>49</v>
      </c>
      <c r="P147" s="5">
        <v>0.954924</v>
      </c>
      <c r="Q147" s="4">
        <v>93.2</v>
      </c>
      <c r="R147" s="4">
        <v>96.4</v>
      </c>
      <c r="S147" s="4">
        <v>91.9</v>
      </c>
      <c r="T147" s="4">
        <v>90.3</v>
      </c>
      <c r="U147" s="4" t="s">
        <v>49</v>
      </c>
      <c r="V147" s="5">
        <v>0.92795799999999995</v>
      </c>
      <c r="W147" s="4">
        <v>96.5</v>
      </c>
      <c r="X147" s="4">
        <v>94.6</v>
      </c>
      <c r="Y147" s="4">
        <v>96.4</v>
      </c>
      <c r="Z147" s="4">
        <v>99.1</v>
      </c>
      <c r="AA147" s="4" t="s">
        <v>49</v>
      </c>
      <c r="AB147" s="5">
        <v>0.96664799999999995</v>
      </c>
      <c r="AC147" s="6">
        <v>280.01</v>
      </c>
      <c r="AD147" s="6">
        <v>274.48</v>
      </c>
      <c r="AE147" s="5">
        <v>4.7312209999999997</v>
      </c>
      <c r="AF147" s="6">
        <v>275.73</v>
      </c>
      <c r="AG147" s="6">
        <v>265.14</v>
      </c>
      <c r="AH147" s="5">
        <v>4.531288</v>
      </c>
      <c r="AI147" s="6">
        <v>282.72000000000003</v>
      </c>
      <c r="AJ147" s="6">
        <v>277.72000000000003</v>
      </c>
      <c r="AK147" s="5">
        <v>4.8177859999999999</v>
      </c>
      <c r="AL147" s="6">
        <v>287.85000000000002</v>
      </c>
      <c r="AM147" s="6">
        <v>290.8</v>
      </c>
      <c r="AN147" s="5">
        <v>5.0856450000000004</v>
      </c>
      <c r="AO147" s="4">
        <v>4.4000000000000004</v>
      </c>
      <c r="AP147" s="4">
        <v>4.3</v>
      </c>
      <c r="AQ147" s="4">
        <v>4.5</v>
      </c>
      <c r="AR147" s="4">
        <v>4.9000000000000004</v>
      </c>
      <c r="AS147" s="4">
        <v>4.5999999999999996</v>
      </c>
      <c r="AT147" s="7">
        <v>4.8</v>
      </c>
      <c r="AU147" s="8"/>
      <c r="AV147" s="8"/>
      <c r="AW147" s="8"/>
      <c r="AX147" s="8"/>
      <c r="AY147" s="8"/>
      <c r="AZ147" s="8"/>
    </row>
    <row r="148" spans="1:52" customFormat="1" ht="14.1" customHeight="1" x14ac:dyDescent="0.2">
      <c r="A148" s="3" t="s">
        <v>46</v>
      </c>
      <c r="B148" s="3">
        <v>3204708</v>
      </c>
      <c r="C148" s="3" t="s">
        <v>118</v>
      </c>
      <c r="D148" s="3" t="s">
        <v>50</v>
      </c>
      <c r="E148" s="4">
        <v>90.9</v>
      </c>
      <c r="F148" s="4">
        <v>84.2</v>
      </c>
      <c r="G148" s="4">
        <v>91.4</v>
      </c>
      <c r="H148" s="4">
        <v>96.2</v>
      </c>
      <c r="I148" s="4">
        <v>100</v>
      </c>
      <c r="J148" s="5">
        <v>0.92566000000000004</v>
      </c>
      <c r="K148" s="4">
        <v>95.3</v>
      </c>
      <c r="L148" s="4">
        <v>95</v>
      </c>
      <c r="M148" s="4">
        <v>94.8</v>
      </c>
      <c r="N148" s="4">
        <v>96.7</v>
      </c>
      <c r="O148" s="4" t="s">
        <v>49</v>
      </c>
      <c r="P148" s="5">
        <v>0.954924</v>
      </c>
      <c r="Q148" s="4">
        <v>93.2</v>
      </c>
      <c r="R148" s="4">
        <v>96.4</v>
      </c>
      <c r="S148" s="4">
        <v>91.9</v>
      </c>
      <c r="T148" s="4">
        <v>90.3</v>
      </c>
      <c r="U148" s="4" t="s">
        <v>49</v>
      </c>
      <c r="V148" s="5">
        <v>0.92795799999999995</v>
      </c>
      <c r="W148" s="4">
        <v>96.5</v>
      </c>
      <c r="X148" s="4">
        <v>94.6</v>
      </c>
      <c r="Y148" s="4">
        <v>96.4</v>
      </c>
      <c r="Z148" s="4">
        <v>99.1</v>
      </c>
      <c r="AA148" s="4" t="s">
        <v>49</v>
      </c>
      <c r="AB148" s="5">
        <v>0.96664799999999995</v>
      </c>
      <c r="AC148" s="6">
        <v>280.01</v>
      </c>
      <c r="AD148" s="6">
        <v>274.48</v>
      </c>
      <c r="AE148" s="5">
        <v>4.7312209999999997</v>
      </c>
      <c r="AF148" s="6">
        <v>275.73</v>
      </c>
      <c r="AG148" s="6">
        <v>265.14</v>
      </c>
      <c r="AH148" s="5">
        <v>4.531288</v>
      </c>
      <c r="AI148" s="6">
        <v>282.72000000000003</v>
      </c>
      <c r="AJ148" s="6">
        <v>277.72000000000003</v>
      </c>
      <c r="AK148" s="5">
        <v>4.8177859999999999</v>
      </c>
      <c r="AL148" s="6">
        <v>287.85000000000002</v>
      </c>
      <c r="AM148" s="6">
        <v>290.8</v>
      </c>
      <c r="AN148" s="5">
        <v>5.0856450000000004</v>
      </c>
      <c r="AO148" s="4">
        <v>4.4000000000000004</v>
      </c>
      <c r="AP148" s="4">
        <v>4.3</v>
      </c>
      <c r="AQ148" s="4">
        <v>4.5</v>
      </c>
      <c r="AR148" s="4">
        <v>4.9000000000000004</v>
      </c>
      <c r="AS148" s="4">
        <v>4.5999999999999996</v>
      </c>
      <c r="AT148" s="7">
        <v>4.8</v>
      </c>
      <c r="AU148" s="8"/>
      <c r="AV148" s="8"/>
      <c r="AW148" s="8"/>
      <c r="AX148" s="8"/>
      <c r="AY148" s="8"/>
      <c r="AZ148" s="8"/>
    </row>
    <row r="149" spans="1:52" customFormat="1" ht="14.1" customHeight="1" x14ac:dyDescent="0.2">
      <c r="A149" s="3" t="s">
        <v>46</v>
      </c>
      <c r="B149" s="3">
        <v>3204807</v>
      </c>
      <c r="C149" s="3" t="s">
        <v>119</v>
      </c>
      <c r="D149" s="3" t="s">
        <v>48</v>
      </c>
      <c r="E149" s="4">
        <v>75.400000000000006</v>
      </c>
      <c r="F149" s="4">
        <v>68.400000000000006</v>
      </c>
      <c r="G149" s="4">
        <v>66.7</v>
      </c>
      <c r="H149" s="4">
        <v>98</v>
      </c>
      <c r="I149" s="4" t="s">
        <v>49</v>
      </c>
      <c r="J149" s="5">
        <v>0.75345700000000004</v>
      </c>
      <c r="K149" s="4">
        <v>86.8</v>
      </c>
      <c r="L149" s="4">
        <v>80.599999999999994</v>
      </c>
      <c r="M149" s="4">
        <v>91.7</v>
      </c>
      <c r="N149" s="4">
        <v>90.7</v>
      </c>
      <c r="O149" s="4" t="s">
        <v>49</v>
      </c>
      <c r="P149" s="5">
        <v>0.87368199999999996</v>
      </c>
      <c r="Q149" s="4">
        <v>89.3</v>
      </c>
      <c r="R149" s="4">
        <v>84.9</v>
      </c>
      <c r="S149" s="4">
        <v>88.1</v>
      </c>
      <c r="T149" s="4">
        <v>98.4</v>
      </c>
      <c r="U149" s="4" t="s">
        <v>49</v>
      </c>
      <c r="V149" s="5">
        <v>0.90112000000000003</v>
      </c>
      <c r="W149" s="4">
        <v>99.6</v>
      </c>
      <c r="X149" s="4">
        <v>100</v>
      </c>
      <c r="Y149" s="4">
        <v>98.9</v>
      </c>
      <c r="Z149" s="4">
        <v>100</v>
      </c>
      <c r="AA149" s="4" t="s">
        <v>49</v>
      </c>
      <c r="AB149" s="5">
        <v>0.99630600000000002</v>
      </c>
      <c r="AC149" s="6">
        <v>296.32</v>
      </c>
      <c r="AD149" s="6">
        <v>277.39999999999998</v>
      </c>
      <c r="AE149" s="5">
        <v>5.0040069999999996</v>
      </c>
      <c r="AF149" s="6">
        <v>289.45999999999998</v>
      </c>
      <c r="AG149" s="6">
        <v>278.52</v>
      </c>
      <c r="AH149" s="5">
        <v>4.9244250000000003</v>
      </c>
      <c r="AI149" s="6" t="s">
        <v>55</v>
      </c>
      <c r="AJ149" s="6" t="s">
        <v>55</v>
      </c>
      <c r="AK149" s="5" t="s">
        <v>49</v>
      </c>
      <c r="AL149" s="6">
        <v>264.52999999999997</v>
      </c>
      <c r="AM149" s="6">
        <v>254.08</v>
      </c>
      <c r="AN149" s="5">
        <v>4.2084159999999997</v>
      </c>
      <c r="AO149" s="4">
        <v>3.8</v>
      </c>
      <c r="AP149" s="4">
        <v>4.3</v>
      </c>
      <c r="AQ149" s="4" t="s">
        <v>49</v>
      </c>
      <c r="AR149" s="4">
        <v>4.2</v>
      </c>
      <c r="AS149" s="4">
        <v>4</v>
      </c>
      <c r="AT149" s="7">
        <v>4.2</v>
      </c>
      <c r="AU149" s="8"/>
      <c r="AV149" s="8"/>
      <c r="AW149" s="8"/>
      <c r="AX149" s="8"/>
      <c r="AY149" s="8"/>
      <c r="AZ149" s="8"/>
    </row>
    <row r="150" spans="1:52" customFormat="1" ht="14.1" customHeight="1" x14ac:dyDescent="0.2">
      <c r="A150" s="3" t="s">
        <v>46</v>
      </c>
      <c r="B150" s="3">
        <v>3204807</v>
      </c>
      <c r="C150" s="3" t="s">
        <v>119</v>
      </c>
      <c r="D150" s="3" t="s">
        <v>50</v>
      </c>
      <c r="E150" s="4">
        <v>75.400000000000006</v>
      </c>
      <c r="F150" s="4">
        <v>68.400000000000006</v>
      </c>
      <c r="G150" s="4">
        <v>66.7</v>
      </c>
      <c r="H150" s="4">
        <v>98</v>
      </c>
      <c r="I150" s="4" t="s">
        <v>49</v>
      </c>
      <c r="J150" s="5">
        <v>0.75345700000000004</v>
      </c>
      <c r="K150" s="4">
        <v>86.8</v>
      </c>
      <c r="L150" s="4">
        <v>80.599999999999994</v>
      </c>
      <c r="M150" s="4">
        <v>91.7</v>
      </c>
      <c r="N150" s="4">
        <v>90.7</v>
      </c>
      <c r="O150" s="4" t="s">
        <v>49</v>
      </c>
      <c r="P150" s="5">
        <v>0.87368199999999996</v>
      </c>
      <c r="Q150" s="4">
        <v>89.3</v>
      </c>
      <c r="R150" s="4">
        <v>84.9</v>
      </c>
      <c r="S150" s="4">
        <v>88.1</v>
      </c>
      <c r="T150" s="4">
        <v>98.4</v>
      </c>
      <c r="U150" s="4" t="s">
        <v>49</v>
      </c>
      <c r="V150" s="5">
        <v>0.90112000000000003</v>
      </c>
      <c r="W150" s="4">
        <v>99.6</v>
      </c>
      <c r="X150" s="4">
        <v>100</v>
      </c>
      <c r="Y150" s="4">
        <v>98.9</v>
      </c>
      <c r="Z150" s="4">
        <v>100</v>
      </c>
      <c r="AA150" s="4" t="s">
        <v>49</v>
      </c>
      <c r="AB150" s="5">
        <v>0.99630600000000002</v>
      </c>
      <c r="AC150" s="6">
        <v>296.32</v>
      </c>
      <c r="AD150" s="6">
        <v>277.39999999999998</v>
      </c>
      <c r="AE150" s="5">
        <v>5.0040069999999996</v>
      </c>
      <c r="AF150" s="6">
        <v>289.45999999999998</v>
      </c>
      <c r="AG150" s="6">
        <v>278.52</v>
      </c>
      <c r="AH150" s="5">
        <v>4.9244250000000003</v>
      </c>
      <c r="AI150" s="6" t="s">
        <v>55</v>
      </c>
      <c r="AJ150" s="6" t="s">
        <v>55</v>
      </c>
      <c r="AK150" s="5" t="s">
        <v>49</v>
      </c>
      <c r="AL150" s="6">
        <v>264.52999999999997</v>
      </c>
      <c r="AM150" s="6">
        <v>254.08</v>
      </c>
      <c r="AN150" s="5">
        <v>4.2084159999999997</v>
      </c>
      <c r="AO150" s="4">
        <v>3.8</v>
      </c>
      <c r="AP150" s="4">
        <v>4.3</v>
      </c>
      <c r="AQ150" s="4" t="s">
        <v>49</v>
      </c>
      <c r="AR150" s="4">
        <v>4.2</v>
      </c>
      <c r="AS150" s="4">
        <v>4</v>
      </c>
      <c r="AT150" s="7">
        <v>4.2</v>
      </c>
      <c r="AU150" s="8"/>
      <c r="AV150" s="8"/>
      <c r="AW150" s="8"/>
      <c r="AX150" s="8"/>
      <c r="AY150" s="8"/>
      <c r="AZ150" s="8"/>
    </row>
    <row r="151" spans="1:52" customFormat="1" ht="14.1" customHeight="1" x14ac:dyDescent="0.2">
      <c r="A151" s="3" t="s">
        <v>46</v>
      </c>
      <c r="B151" s="3">
        <v>3204906</v>
      </c>
      <c r="C151" s="3" t="s">
        <v>120</v>
      </c>
      <c r="D151" s="3" t="s">
        <v>48</v>
      </c>
      <c r="E151" s="4">
        <v>77.2</v>
      </c>
      <c r="F151" s="4">
        <v>69.3</v>
      </c>
      <c r="G151" s="4">
        <v>76.099999999999994</v>
      </c>
      <c r="H151" s="4">
        <v>92.5</v>
      </c>
      <c r="I151" s="4">
        <v>100</v>
      </c>
      <c r="J151" s="5">
        <v>0.82676300000000003</v>
      </c>
      <c r="K151" s="4">
        <v>83.7</v>
      </c>
      <c r="L151" s="4">
        <v>77.7</v>
      </c>
      <c r="M151" s="4">
        <v>83.9</v>
      </c>
      <c r="N151" s="4">
        <v>95.5</v>
      </c>
      <c r="O151" s="4" t="s">
        <v>49</v>
      </c>
      <c r="P151" s="5">
        <v>0.85081799999999996</v>
      </c>
      <c r="Q151" s="4">
        <v>97.8</v>
      </c>
      <c r="R151" s="4">
        <v>97.6</v>
      </c>
      <c r="S151" s="4">
        <v>96.8</v>
      </c>
      <c r="T151" s="4">
        <v>99.3</v>
      </c>
      <c r="U151" s="4" t="s">
        <v>49</v>
      </c>
      <c r="V151" s="5">
        <v>0.97888900000000001</v>
      </c>
      <c r="W151" s="4">
        <v>97.5</v>
      </c>
      <c r="X151" s="4">
        <v>96.8</v>
      </c>
      <c r="Y151" s="4">
        <v>97.3</v>
      </c>
      <c r="Z151" s="4">
        <v>98.7</v>
      </c>
      <c r="AA151" s="4" t="s">
        <v>49</v>
      </c>
      <c r="AB151" s="5">
        <v>0.97593399999999997</v>
      </c>
      <c r="AC151" s="5">
        <v>288.29000000000002</v>
      </c>
      <c r="AD151" s="5">
        <v>283.39999999999998</v>
      </c>
      <c r="AE151" s="5">
        <v>4.9810460000000001</v>
      </c>
      <c r="AF151" s="5">
        <v>296.45999999999998</v>
      </c>
      <c r="AG151" s="5">
        <v>290.22000000000003</v>
      </c>
      <c r="AH151" s="5">
        <v>5.197889</v>
      </c>
      <c r="AI151" s="5">
        <v>281.45</v>
      </c>
      <c r="AJ151" s="5">
        <v>282.87</v>
      </c>
      <c r="AK151" s="5">
        <v>4.8770449999999999</v>
      </c>
      <c r="AL151" s="5">
        <v>281.72000000000003</v>
      </c>
      <c r="AM151" s="5">
        <v>283.42</v>
      </c>
      <c r="AN151" s="5">
        <v>4.8890700000000002</v>
      </c>
      <c r="AO151" s="4">
        <v>4.0999999999999996</v>
      </c>
      <c r="AP151" s="4">
        <v>4.4000000000000004</v>
      </c>
      <c r="AQ151" s="4">
        <v>4.8</v>
      </c>
      <c r="AR151" s="4">
        <v>4.8</v>
      </c>
      <c r="AS151" s="4">
        <v>4.3</v>
      </c>
      <c r="AT151" s="7">
        <v>4.5999999999999996</v>
      </c>
      <c r="AU151" s="8"/>
      <c r="AV151" s="8"/>
      <c r="AW151" s="8"/>
      <c r="AX151" s="8"/>
      <c r="AY151" s="8"/>
      <c r="AZ151" s="8"/>
    </row>
    <row r="152" spans="1:52" customFormat="1" ht="14.1" customHeight="1" x14ac:dyDescent="0.2">
      <c r="A152" s="3" t="s">
        <v>46</v>
      </c>
      <c r="B152" s="3">
        <v>3204906</v>
      </c>
      <c r="C152" s="3" t="s">
        <v>120</v>
      </c>
      <c r="D152" s="3" t="s">
        <v>54</v>
      </c>
      <c r="E152" s="4">
        <v>91.4</v>
      </c>
      <c r="F152" s="4">
        <v>87</v>
      </c>
      <c r="G152" s="4">
        <v>92.6</v>
      </c>
      <c r="H152" s="4">
        <v>85</v>
      </c>
      <c r="I152" s="4">
        <v>98.5</v>
      </c>
      <c r="J152" s="5">
        <v>0.90476500000000004</v>
      </c>
      <c r="K152" s="4" t="s">
        <v>49</v>
      </c>
      <c r="L152" s="4" t="s">
        <v>49</v>
      </c>
      <c r="M152" s="4" t="s">
        <v>49</v>
      </c>
      <c r="N152" s="4" t="s">
        <v>49</v>
      </c>
      <c r="O152" s="4" t="s">
        <v>49</v>
      </c>
      <c r="P152" s="5" t="s">
        <v>49</v>
      </c>
      <c r="Q152" s="4" t="s">
        <v>49</v>
      </c>
      <c r="R152" s="4" t="s">
        <v>49</v>
      </c>
      <c r="S152" s="4" t="s">
        <v>49</v>
      </c>
      <c r="T152" s="4" t="s">
        <v>49</v>
      </c>
      <c r="U152" s="4" t="s">
        <v>49</v>
      </c>
      <c r="V152" s="5" t="s">
        <v>49</v>
      </c>
      <c r="W152" s="4" t="s">
        <v>49</v>
      </c>
      <c r="X152" s="4" t="s">
        <v>49</v>
      </c>
      <c r="Y152" s="4" t="s">
        <v>49</v>
      </c>
      <c r="Z152" s="4" t="s">
        <v>49</v>
      </c>
      <c r="AA152" s="4" t="s">
        <v>49</v>
      </c>
      <c r="AB152" s="5" t="s">
        <v>49</v>
      </c>
      <c r="AC152" s="6">
        <v>375.86</v>
      </c>
      <c r="AD152" s="6">
        <v>345.11</v>
      </c>
      <c r="AE152" s="5">
        <v>7.1347639999999997</v>
      </c>
      <c r="AF152" s="6" t="s">
        <v>49</v>
      </c>
      <c r="AG152" s="6" t="s">
        <v>49</v>
      </c>
      <c r="AH152" s="5" t="s">
        <v>49</v>
      </c>
      <c r="AI152" s="6" t="s">
        <v>49</v>
      </c>
      <c r="AJ152" s="6" t="s">
        <v>49</v>
      </c>
      <c r="AK152" s="5" t="s">
        <v>49</v>
      </c>
      <c r="AL152" s="6" t="s">
        <v>49</v>
      </c>
      <c r="AM152" s="6" t="s">
        <v>49</v>
      </c>
      <c r="AN152" s="5" t="s">
        <v>49</v>
      </c>
      <c r="AO152" s="4">
        <v>6.5</v>
      </c>
      <c r="AP152" s="4" t="s">
        <v>49</v>
      </c>
      <c r="AQ152" s="4" t="s">
        <v>49</v>
      </c>
      <c r="AR152" s="4" t="s">
        <v>49</v>
      </c>
      <c r="AS152" s="4">
        <v>6.6</v>
      </c>
      <c r="AT152" s="7">
        <v>6.8</v>
      </c>
      <c r="AU152" s="8"/>
      <c r="AV152" s="8"/>
      <c r="AW152" s="8"/>
      <c r="AX152" s="8"/>
      <c r="AY152" s="8"/>
      <c r="AZ152" s="8"/>
    </row>
    <row r="153" spans="1:52" customFormat="1" ht="14.1" customHeight="1" x14ac:dyDescent="0.2">
      <c r="A153" s="3" t="s">
        <v>46</v>
      </c>
      <c r="B153" s="3">
        <v>3204906</v>
      </c>
      <c r="C153" s="3" t="s">
        <v>120</v>
      </c>
      <c r="D153" s="3" t="s">
        <v>50</v>
      </c>
      <c r="E153" s="4">
        <v>78.3</v>
      </c>
      <c r="F153" s="4">
        <v>70.099999999999994</v>
      </c>
      <c r="G153" s="4">
        <v>77.099999999999994</v>
      </c>
      <c r="H153" s="4">
        <v>92</v>
      </c>
      <c r="I153" s="4">
        <v>98.8</v>
      </c>
      <c r="J153" s="5">
        <v>0.82941900000000002</v>
      </c>
      <c r="K153" s="4">
        <v>84.8</v>
      </c>
      <c r="L153" s="4">
        <v>78.5</v>
      </c>
      <c r="M153" s="4">
        <v>84.7</v>
      </c>
      <c r="N153" s="4">
        <v>95.8</v>
      </c>
      <c r="O153" s="4">
        <v>98.6</v>
      </c>
      <c r="P153" s="5">
        <v>0.88641400000000004</v>
      </c>
      <c r="Q153" s="4">
        <v>97.8</v>
      </c>
      <c r="R153" s="4">
        <v>97.6</v>
      </c>
      <c r="S153" s="4">
        <v>96.8</v>
      </c>
      <c r="T153" s="4">
        <v>99.3</v>
      </c>
      <c r="U153" s="4">
        <v>93.3</v>
      </c>
      <c r="V153" s="5">
        <v>0.96699900000000005</v>
      </c>
      <c r="W153" s="4">
        <v>97.4</v>
      </c>
      <c r="X153" s="4">
        <v>96.5</v>
      </c>
      <c r="Y153" s="4">
        <v>97.4</v>
      </c>
      <c r="Z153" s="4">
        <v>98.6</v>
      </c>
      <c r="AA153" s="4">
        <v>100</v>
      </c>
      <c r="AB153" s="5">
        <v>0.98107500000000003</v>
      </c>
      <c r="AC153" s="6">
        <v>295.14999999999998</v>
      </c>
      <c r="AD153" s="6">
        <v>288.23</v>
      </c>
      <c r="AE153" s="5">
        <v>5.1497000000000002</v>
      </c>
      <c r="AF153" s="6">
        <v>296.45999999999998</v>
      </c>
      <c r="AG153" s="6">
        <v>290.22000000000003</v>
      </c>
      <c r="AH153" s="5">
        <v>5.197889</v>
      </c>
      <c r="AI153" s="6">
        <v>281.45</v>
      </c>
      <c r="AJ153" s="6">
        <v>282.87</v>
      </c>
      <c r="AK153" s="5">
        <v>4.8770449999999999</v>
      </c>
      <c r="AL153" s="6">
        <v>281.72000000000003</v>
      </c>
      <c r="AM153" s="6">
        <v>283.42</v>
      </c>
      <c r="AN153" s="5">
        <v>4.8890700000000002</v>
      </c>
      <c r="AO153" s="4">
        <v>4.3</v>
      </c>
      <c r="AP153" s="4">
        <v>4.5999999999999996</v>
      </c>
      <c r="AQ153" s="4">
        <v>4.7</v>
      </c>
      <c r="AR153" s="4">
        <v>4.8</v>
      </c>
      <c r="AS153" s="4">
        <v>4.5</v>
      </c>
      <c r="AT153" s="7">
        <v>4.7</v>
      </c>
      <c r="AU153" s="8"/>
      <c r="AV153" s="8"/>
      <c r="AW153" s="8"/>
      <c r="AX153" s="8"/>
      <c r="AY153" s="8"/>
      <c r="AZ153" s="8"/>
    </row>
    <row r="154" spans="1:52" customFormat="1" ht="14.1" customHeight="1" x14ac:dyDescent="0.2">
      <c r="A154" s="3" t="s">
        <v>46</v>
      </c>
      <c r="B154" s="3">
        <v>3204955</v>
      </c>
      <c r="C154" s="3" t="s">
        <v>121</v>
      </c>
      <c r="D154" s="3" t="s">
        <v>48</v>
      </c>
      <c r="E154" s="4">
        <v>98.7</v>
      </c>
      <c r="F154" s="4">
        <v>96.8</v>
      </c>
      <c r="G154" s="4">
        <v>99.1</v>
      </c>
      <c r="H154" s="4">
        <v>100</v>
      </c>
      <c r="I154" s="4" t="s">
        <v>49</v>
      </c>
      <c r="J154" s="5">
        <v>0.98614800000000002</v>
      </c>
      <c r="K154" s="4">
        <v>100</v>
      </c>
      <c r="L154" s="4">
        <v>100</v>
      </c>
      <c r="M154" s="4">
        <v>100</v>
      </c>
      <c r="N154" s="4">
        <v>100</v>
      </c>
      <c r="O154" s="4" t="s">
        <v>49</v>
      </c>
      <c r="P154" s="5">
        <v>1</v>
      </c>
      <c r="Q154" s="4">
        <v>98.1</v>
      </c>
      <c r="R154" s="4">
        <v>97.9</v>
      </c>
      <c r="S154" s="4">
        <v>98.1</v>
      </c>
      <c r="T154" s="4">
        <v>98.3</v>
      </c>
      <c r="U154" s="4" t="s">
        <v>49</v>
      </c>
      <c r="V154" s="5">
        <v>0.98099700000000001</v>
      </c>
      <c r="W154" s="4">
        <v>100</v>
      </c>
      <c r="X154" s="4">
        <v>100</v>
      </c>
      <c r="Y154" s="4">
        <v>100</v>
      </c>
      <c r="Z154" s="4">
        <v>100</v>
      </c>
      <c r="AA154" s="4" t="s">
        <v>49</v>
      </c>
      <c r="AB154" s="5">
        <v>1</v>
      </c>
      <c r="AC154" s="6">
        <v>291.89999999999998</v>
      </c>
      <c r="AD154" s="6">
        <v>281.20999999999998</v>
      </c>
      <c r="AE154" s="5">
        <v>4.998964</v>
      </c>
      <c r="AF154" s="6">
        <v>284.08999999999997</v>
      </c>
      <c r="AG154" s="6">
        <v>290.20999999999998</v>
      </c>
      <c r="AH154" s="5">
        <v>5.0240030000000004</v>
      </c>
      <c r="AI154" s="6">
        <v>280.55</v>
      </c>
      <c r="AJ154" s="6">
        <v>281.18</v>
      </c>
      <c r="AK154" s="5">
        <v>4.839105</v>
      </c>
      <c r="AL154" s="6">
        <v>278.73</v>
      </c>
      <c r="AM154" s="6">
        <v>274.16000000000003</v>
      </c>
      <c r="AN154" s="5">
        <v>4.7084530000000004</v>
      </c>
      <c r="AO154" s="4">
        <v>4.9000000000000004</v>
      </c>
      <c r="AP154" s="4">
        <v>5</v>
      </c>
      <c r="AQ154" s="4">
        <v>4.7</v>
      </c>
      <c r="AR154" s="4">
        <v>4.7</v>
      </c>
      <c r="AS154" s="4">
        <v>5.0999999999999996</v>
      </c>
      <c r="AT154" s="7">
        <v>5.3</v>
      </c>
      <c r="AU154" s="8"/>
      <c r="AV154" s="8"/>
      <c r="AW154" s="8"/>
      <c r="AX154" s="8"/>
      <c r="AY154" s="8"/>
      <c r="AZ154" s="8"/>
    </row>
    <row r="155" spans="1:52" customFormat="1" ht="14.1" customHeight="1" x14ac:dyDescent="0.2">
      <c r="A155" s="3" t="s">
        <v>46</v>
      </c>
      <c r="B155" s="3">
        <v>3204955</v>
      </c>
      <c r="C155" s="3" t="s">
        <v>121</v>
      </c>
      <c r="D155" s="3" t="s">
        <v>50</v>
      </c>
      <c r="E155" s="4">
        <v>98.7</v>
      </c>
      <c r="F155" s="4">
        <v>96.8</v>
      </c>
      <c r="G155" s="4">
        <v>99.1</v>
      </c>
      <c r="H155" s="4">
        <v>100</v>
      </c>
      <c r="I155" s="4" t="s">
        <v>49</v>
      </c>
      <c r="J155" s="5">
        <v>0.98614800000000002</v>
      </c>
      <c r="K155" s="4">
        <v>100</v>
      </c>
      <c r="L155" s="4">
        <v>100</v>
      </c>
      <c r="M155" s="4">
        <v>100</v>
      </c>
      <c r="N155" s="4">
        <v>100</v>
      </c>
      <c r="O155" s="4" t="s">
        <v>49</v>
      </c>
      <c r="P155" s="5">
        <v>1</v>
      </c>
      <c r="Q155" s="4">
        <v>98.1</v>
      </c>
      <c r="R155" s="4">
        <v>97.9</v>
      </c>
      <c r="S155" s="4">
        <v>98.1</v>
      </c>
      <c r="T155" s="4">
        <v>98.3</v>
      </c>
      <c r="U155" s="4" t="s">
        <v>49</v>
      </c>
      <c r="V155" s="5">
        <v>0.98099700000000001</v>
      </c>
      <c r="W155" s="4">
        <v>100</v>
      </c>
      <c r="X155" s="4">
        <v>100</v>
      </c>
      <c r="Y155" s="4">
        <v>100</v>
      </c>
      <c r="Z155" s="4">
        <v>100</v>
      </c>
      <c r="AA155" s="4" t="s">
        <v>49</v>
      </c>
      <c r="AB155" s="5">
        <v>1</v>
      </c>
      <c r="AC155" s="6">
        <v>291.89999999999998</v>
      </c>
      <c r="AD155" s="6">
        <v>281.20999999999998</v>
      </c>
      <c r="AE155" s="5">
        <v>4.998964</v>
      </c>
      <c r="AF155" s="6">
        <v>284.08999999999997</v>
      </c>
      <c r="AG155" s="6">
        <v>290.20999999999998</v>
      </c>
      <c r="AH155" s="5">
        <v>5.0240030000000004</v>
      </c>
      <c r="AI155" s="6">
        <v>280.55</v>
      </c>
      <c r="AJ155" s="6">
        <v>281.18</v>
      </c>
      <c r="AK155" s="5">
        <v>4.839105</v>
      </c>
      <c r="AL155" s="6">
        <v>278.73</v>
      </c>
      <c r="AM155" s="6">
        <v>274.16000000000003</v>
      </c>
      <c r="AN155" s="5">
        <v>4.7084530000000004</v>
      </c>
      <c r="AO155" s="4">
        <v>4.9000000000000004</v>
      </c>
      <c r="AP155" s="4">
        <v>5</v>
      </c>
      <c r="AQ155" s="4">
        <v>4.7</v>
      </c>
      <c r="AR155" s="4">
        <v>4.7</v>
      </c>
      <c r="AS155" s="4">
        <v>5.0999999999999996</v>
      </c>
      <c r="AT155" s="7">
        <v>5.3</v>
      </c>
      <c r="AU155" s="8"/>
      <c r="AV155" s="8"/>
      <c r="AW155" s="8"/>
      <c r="AX155" s="8"/>
      <c r="AY155" s="8"/>
      <c r="AZ155" s="8"/>
    </row>
    <row r="156" spans="1:52" customFormat="1" ht="14.1" customHeight="1" x14ac:dyDescent="0.2">
      <c r="A156" s="3" t="s">
        <v>46</v>
      </c>
      <c r="B156" s="3">
        <v>3205002</v>
      </c>
      <c r="C156" s="3" t="s">
        <v>122</v>
      </c>
      <c r="D156" s="3" t="s">
        <v>48</v>
      </c>
      <c r="E156" s="4">
        <v>76.599999999999994</v>
      </c>
      <c r="F156" s="4">
        <v>63.4</v>
      </c>
      <c r="G156" s="4">
        <v>82.7</v>
      </c>
      <c r="H156" s="4">
        <v>93</v>
      </c>
      <c r="I156" s="4" t="s">
        <v>49</v>
      </c>
      <c r="J156" s="5">
        <v>0.77685099999999996</v>
      </c>
      <c r="K156" s="4">
        <v>83.6</v>
      </c>
      <c r="L156" s="4">
        <v>74.5</v>
      </c>
      <c r="M156" s="4">
        <v>87.1</v>
      </c>
      <c r="N156" s="4">
        <v>95.7</v>
      </c>
      <c r="O156" s="4" t="s">
        <v>49</v>
      </c>
      <c r="P156" s="5">
        <v>0.84858</v>
      </c>
      <c r="Q156" s="4">
        <v>86.9</v>
      </c>
      <c r="R156" s="4">
        <v>87.1</v>
      </c>
      <c r="S156" s="4">
        <v>82.9</v>
      </c>
      <c r="T156" s="4">
        <v>92.1</v>
      </c>
      <c r="U156" s="4">
        <v>100</v>
      </c>
      <c r="V156" s="5">
        <v>0.90086999999999995</v>
      </c>
      <c r="W156" s="4">
        <v>92.4</v>
      </c>
      <c r="X156" s="4">
        <v>90.2</v>
      </c>
      <c r="Y156" s="4">
        <v>91.2</v>
      </c>
      <c r="Z156" s="4">
        <v>97.5</v>
      </c>
      <c r="AA156" s="4">
        <v>100</v>
      </c>
      <c r="AB156" s="5">
        <v>0.94545199999999996</v>
      </c>
      <c r="AC156" s="5">
        <v>273.24</v>
      </c>
      <c r="AD156" s="5">
        <v>270.27999999999997</v>
      </c>
      <c r="AE156" s="5">
        <v>4.5732619999999997</v>
      </c>
      <c r="AF156" s="5">
        <v>280.07</v>
      </c>
      <c r="AG156" s="5">
        <v>280.31</v>
      </c>
      <c r="AH156" s="5">
        <v>4.8193390000000003</v>
      </c>
      <c r="AI156" s="5">
        <v>268.56</v>
      </c>
      <c r="AJ156" s="5">
        <v>273.95</v>
      </c>
      <c r="AK156" s="5">
        <v>4.5624719999999996</v>
      </c>
      <c r="AL156" s="5">
        <v>273.87</v>
      </c>
      <c r="AM156" s="5">
        <v>281.04000000000002</v>
      </c>
      <c r="AN156" s="5">
        <v>4.7431890000000001</v>
      </c>
      <c r="AO156" s="4">
        <v>3.6</v>
      </c>
      <c r="AP156" s="4">
        <v>4.0999999999999996</v>
      </c>
      <c r="AQ156" s="4">
        <v>4.0999999999999996</v>
      </c>
      <c r="AR156" s="4">
        <v>4.5</v>
      </c>
      <c r="AS156" s="4">
        <v>3.8</v>
      </c>
      <c r="AT156" s="7">
        <v>4</v>
      </c>
      <c r="AU156" s="8"/>
      <c r="AV156" s="8"/>
      <c r="AW156" s="8"/>
      <c r="AX156" s="8"/>
      <c r="AY156" s="8"/>
      <c r="AZ156" s="8"/>
    </row>
    <row r="157" spans="1:52" customFormat="1" ht="14.1" customHeight="1" x14ac:dyDescent="0.2">
      <c r="A157" s="3" t="s">
        <v>46</v>
      </c>
      <c r="B157" s="3">
        <v>3205002</v>
      </c>
      <c r="C157" s="3" t="s">
        <v>122</v>
      </c>
      <c r="D157" s="3" t="s">
        <v>54</v>
      </c>
      <c r="E157" s="4" t="s">
        <v>49</v>
      </c>
      <c r="F157" s="4" t="s">
        <v>49</v>
      </c>
      <c r="G157" s="4" t="s">
        <v>49</v>
      </c>
      <c r="H157" s="4" t="s">
        <v>49</v>
      </c>
      <c r="I157" s="4" t="s">
        <v>49</v>
      </c>
      <c r="J157" s="5" t="s">
        <v>49</v>
      </c>
      <c r="K157" s="4" t="s">
        <v>49</v>
      </c>
      <c r="L157" s="4" t="s">
        <v>49</v>
      </c>
      <c r="M157" s="4" t="s">
        <v>49</v>
      </c>
      <c r="N157" s="4" t="s">
        <v>49</v>
      </c>
      <c r="O157" s="4" t="s">
        <v>49</v>
      </c>
      <c r="P157" s="5" t="s">
        <v>49</v>
      </c>
      <c r="Q157" s="4">
        <v>82.9</v>
      </c>
      <c r="R157" s="4">
        <v>84.1</v>
      </c>
      <c r="S157" s="4">
        <v>75</v>
      </c>
      <c r="T157" s="4">
        <v>89.7</v>
      </c>
      <c r="U157" s="4" t="s">
        <v>49</v>
      </c>
      <c r="V157" s="5">
        <v>0.82480500000000001</v>
      </c>
      <c r="W157" s="4" t="s">
        <v>49</v>
      </c>
      <c r="X157" s="4" t="s">
        <v>49</v>
      </c>
      <c r="Y157" s="4" t="s">
        <v>49</v>
      </c>
      <c r="Z157" s="4" t="s">
        <v>49</v>
      </c>
      <c r="AA157" s="4" t="s">
        <v>49</v>
      </c>
      <c r="AB157" s="5" t="s">
        <v>49</v>
      </c>
      <c r="AC157" s="5" t="s">
        <v>55</v>
      </c>
      <c r="AD157" s="5" t="s">
        <v>55</v>
      </c>
      <c r="AE157" s="5" t="s">
        <v>49</v>
      </c>
      <c r="AF157" s="5" t="s">
        <v>55</v>
      </c>
      <c r="AG157" s="5" t="s">
        <v>55</v>
      </c>
      <c r="AH157" s="5" t="s">
        <v>49</v>
      </c>
      <c r="AI157" s="5" t="s">
        <v>55</v>
      </c>
      <c r="AJ157" s="5" t="s">
        <v>55</v>
      </c>
      <c r="AK157" s="5" t="s">
        <v>49</v>
      </c>
      <c r="AL157" s="5" t="s">
        <v>49</v>
      </c>
      <c r="AM157" s="5" t="s">
        <v>49</v>
      </c>
      <c r="AN157" s="5" t="s">
        <v>49</v>
      </c>
      <c r="AO157" s="4" t="s">
        <v>49</v>
      </c>
      <c r="AP157" s="4" t="s">
        <v>49</v>
      </c>
      <c r="AQ157" s="4" t="s">
        <v>49</v>
      </c>
      <c r="AR157" s="4" t="s">
        <v>49</v>
      </c>
      <c r="AS157" s="4" t="s">
        <v>49</v>
      </c>
      <c r="AT157" s="7" t="s">
        <v>49</v>
      </c>
      <c r="AU157" s="8"/>
      <c r="AV157" s="8"/>
      <c r="AW157" s="8"/>
      <c r="AX157" s="8"/>
      <c r="AY157" s="8"/>
      <c r="AZ157" s="8"/>
    </row>
    <row r="158" spans="1:52" customFormat="1" ht="14.1" customHeight="1" x14ac:dyDescent="0.2">
      <c r="A158" s="3" t="s">
        <v>46</v>
      </c>
      <c r="B158" s="3">
        <v>3205002</v>
      </c>
      <c r="C158" s="3" t="s">
        <v>122</v>
      </c>
      <c r="D158" s="3" t="s">
        <v>50</v>
      </c>
      <c r="E158" s="4">
        <v>76.599999999999994</v>
      </c>
      <c r="F158" s="4">
        <v>63.7</v>
      </c>
      <c r="G158" s="4">
        <v>82.7</v>
      </c>
      <c r="H158" s="4">
        <v>93</v>
      </c>
      <c r="I158" s="4" t="s">
        <v>49</v>
      </c>
      <c r="J158" s="5">
        <v>0.77834800000000004</v>
      </c>
      <c r="K158" s="4">
        <v>83.7</v>
      </c>
      <c r="L158" s="4">
        <v>74.7</v>
      </c>
      <c r="M158" s="4">
        <v>87</v>
      </c>
      <c r="N158" s="4">
        <v>95.7</v>
      </c>
      <c r="O158" s="4" t="s">
        <v>49</v>
      </c>
      <c r="P158" s="5">
        <v>0.84912600000000005</v>
      </c>
      <c r="Q158" s="4">
        <v>86.8</v>
      </c>
      <c r="R158" s="4">
        <v>87.1</v>
      </c>
      <c r="S158" s="4">
        <v>82.8</v>
      </c>
      <c r="T158" s="4">
        <v>92</v>
      </c>
      <c r="U158" s="4">
        <v>100</v>
      </c>
      <c r="V158" s="5">
        <v>0.900335</v>
      </c>
      <c r="W158" s="4">
        <v>92.4</v>
      </c>
      <c r="X158" s="4">
        <v>90.2</v>
      </c>
      <c r="Y158" s="4">
        <v>91.2</v>
      </c>
      <c r="Z158" s="4">
        <v>97.5</v>
      </c>
      <c r="AA158" s="4">
        <v>100</v>
      </c>
      <c r="AB158" s="5">
        <v>0.94545199999999996</v>
      </c>
      <c r="AC158" s="5">
        <v>273.24</v>
      </c>
      <c r="AD158" s="5">
        <v>270.27999999999997</v>
      </c>
      <c r="AE158" s="5">
        <v>4.5732619999999997</v>
      </c>
      <c r="AF158" s="5">
        <v>280.07</v>
      </c>
      <c r="AG158" s="5">
        <v>280.31</v>
      </c>
      <c r="AH158" s="5">
        <v>4.8193390000000003</v>
      </c>
      <c r="AI158" s="5">
        <v>271.85000000000002</v>
      </c>
      <c r="AJ158" s="5">
        <v>276.25</v>
      </c>
      <c r="AK158" s="5">
        <v>4.6431110000000002</v>
      </c>
      <c r="AL158" s="5">
        <v>273.87</v>
      </c>
      <c r="AM158" s="5">
        <v>281.04000000000002</v>
      </c>
      <c r="AN158" s="5">
        <v>4.7431890000000001</v>
      </c>
      <c r="AO158" s="4">
        <v>3.6</v>
      </c>
      <c r="AP158" s="4">
        <v>4.0999999999999996</v>
      </c>
      <c r="AQ158" s="4">
        <v>4.2</v>
      </c>
      <c r="AR158" s="4">
        <v>4.5</v>
      </c>
      <c r="AS158" s="4">
        <v>3.8</v>
      </c>
      <c r="AT158" s="7">
        <v>4</v>
      </c>
      <c r="AU158" s="8"/>
      <c r="AV158" s="8"/>
      <c r="AW158" s="8"/>
      <c r="AX158" s="8"/>
      <c r="AY158" s="8"/>
      <c r="AZ158" s="8"/>
    </row>
    <row r="159" spans="1:52" customFormat="1" ht="14.1" customHeight="1" x14ac:dyDescent="0.2">
      <c r="A159" s="3" t="s">
        <v>46</v>
      </c>
      <c r="B159" s="3">
        <v>3205010</v>
      </c>
      <c r="C159" s="3" t="s">
        <v>123</v>
      </c>
      <c r="D159" s="3" t="s">
        <v>48</v>
      </c>
      <c r="E159" s="4">
        <v>92.3</v>
      </c>
      <c r="F159" s="4">
        <v>88.2</v>
      </c>
      <c r="G159" s="4">
        <v>92.8</v>
      </c>
      <c r="H159" s="4">
        <v>98</v>
      </c>
      <c r="I159" s="4" t="s">
        <v>49</v>
      </c>
      <c r="J159" s="5">
        <v>0.92828100000000002</v>
      </c>
      <c r="K159" s="4">
        <v>97.3</v>
      </c>
      <c r="L159" s="4">
        <v>95.3</v>
      </c>
      <c r="M159" s="4">
        <v>98</v>
      </c>
      <c r="N159" s="4">
        <v>100</v>
      </c>
      <c r="O159" s="4" t="s">
        <v>49</v>
      </c>
      <c r="P159" s="5">
        <v>0.97728599999999999</v>
      </c>
      <c r="Q159" s="4">
        <v>98</v>
      </c>
      <c r="R159" s="4">
        <v>97.6</v>
      </c>
      <c r="S159" s="4">
        <v>98</v>
      </c>
      <c r="T159" s="4">
        <v>98.5</v>
      </c>
      <c r="U159" s="4" t="s">
        <v>49</v>
      </c>
      <c r="V159" s="5">
        <v>0.98031999999999997</v>
      </c>
      <c r="W159" s="4">
        <v>96.5</v>
      </c>
      <c r="X159" s="4">
        <v>93.5</v>
      </c>
      <c r="Y159" s="4">
        <v>98.1</v>
      </c>
      <c r="Z159" s="4">
        <v>100</v>
      </c>
      <c r="AA159" s="4" t="s">
        <v>49</v>
      </c>
      <c r="AB159" s="5">
        <v>0.97122399999999998</v>
      </c>
      <c r="AC159" s="6">
        <v>280.17</v>
      </c>
      <c r="AD159" s="6">
        <v>272.77999999999997</v>
      </c>
      <c r="AE159" s="5">
        <v>4.7080190000000002</v>
      </c>
      <c r="AF159" s="6">
        <v>290.55</v>
      </c>
      <c r="AG159" s="6">
        <v>282.31</v>
      </c>
      <c r="AH159" s="5">
        <v>4.9964700000000004</v>
      </c>
      <c r="AI159" s="6">
        <v>279.66000000000003</v>
      </c>
      <c r="AJ159" s="6">
        <v>274.27</v>
      </c>
      <c r="AK159" s="5">
        <v>4.7231620000000003</v>
      </c>
      <c r="AL159" s="6">
        <v>270.45</v>
      </c>
      <c r="AM159" s="6">
        <v>275.55</v>
      </c>
      <c r="AN159" s="5">
        <v>4.6129689999999997</v>
      </c>
      <c r="AO159" s="4">
        <v>4.4000000000000004</v>
      </c>
      <c r="AP159" s="4">
        <v>4.9000000000000004</v>
      </c>
      <c r="AQ159" s="4">
        <v>4.5999999999999996</v>
      </c>
      <c r="AR159" s="4">
        <v>4.5</v>
      </c>
      <c r="AS159" s="4">
        <v>4.5999999999999996</v>
      </c>
      <c r="AT159" s="7">
        <v>4.8</v>
      </c>
      <c r="AU159" s="8"/>
      <c r="AV159" s="8"/>
      <c r="AW159" s="8"/>
      <c r="AX159" s="8"/>
      <c r="AY159" s="8"/>
      <c r="AZ159" s="8"/>
    </row>
    <row r="160" spans="1:52" customFormat="1" ht="14.1" customHeight="1" x14ac:dyDescent="0.2">
      <c r="A160" s="3" t="s">
        <v>46</v>
      </c>
      <c r="B160" s="3">
        <v>3205010</v>
      </c>
      <c r="C160" s="3" t="s">
        <v>123</v>
      </c>
      <c r="D160" s="3" t="s">
        <v>50</v>
      </c>
      <c r="E160" s="4">
        <v>92.3</v>
      </c>
      <c r="F160" s="4">
        <v>88.2</v>
      </c>
      <c r="G160" s="4">
        <v>92.8</v>
      </c>
      <c r="H160" s="4">
        <v>98</v>
      </c>
      <c r="I160" s="4" t="s">
        <v>49</v>
      </c>
      <c r="J160" s="5">
        <v>0.92828100000000002</v>
      </c>
      <c r="K160" s="4">
        <v>97.3</v>
      </c>
      <c r="L160" s="4">
        <v>95.3</v>
      </c>
      <c r="M160" s="4">
        <v>98</v>
      </c>
      <c r="N160" s="4">
        <v>100</v>
      </c>
      <c r="O160" s="4" t="s">
        <v>49</v>
      </c>
      <c r="P160" s="5">
        <v>0.97728599999999999</v>
      </c>
      <c r="Q160" s="4">
        <v>98</v>
      </c>
      <c r="R160" s="4">
        <v>97.6</v>
      </c>
      <c r="S160" s="4">
        <v>98</v>
      </c>
      <c r="T160" s="4">
        <v>98.5</v>
      </c>
      <c r="U160" s="4" t="s">
        <v>49</v>
      </c>
      <c r="V160" s="5">
        <v>0.98031999999999997</v>
      </c>
      <c r="W160" s="4">
        <v>96.5</v>
      </c>
      <c r="X160" s="4">
        <v>93.5</v>
      </c>
      <c r="Y160" s="4">
        <v>98.1</v>
      </c>
      <c r="Z160" s="4">
        <v>100</v>
      </c>
      <c r="AA160" s="4" t="s">
        <v>49</v>
      </c>
      <c r="AB160" s="5">
        <v>0.97122399999999998</v>
      </c>
      <c r="AC160" s="6">
        <v>280.17</v>
      </c>
      <c r="AD160" s="6">
        <v>272.77999999999997</v>
      </c>
      <c r="AE160" s="5">
        <v>4.7080190000000002</v>
      </c>
      <c r="AF160" s="6">
        <v>290.55</v>
      </c>
      <c r="AG160" s="6">
        <v>282.31</v>
      </c>
      <c r="AH160" s="5">
        <v>4.9964700000000004</v>
      </c>
      <c r="AI160" s="6">
        <v>279.66000000000003</v>
      </c>
      <c r="AJ160" s="6">
        <v>274.27</v>
      </c>
      <c r="AK160" s="5">
        <v>4.7231620000000003</v>
      </c>
      <c r="AL160" s="6">
        <v>270.45</v>
      </c>
      <c r="AM160" s="6">
        <v>275.55</v>
      </c>
      <c r="AN160" s="5">
        <v>4.6129689999999997</v>
      </c>
      <c r="AO160" s="4">
        <v>4.4000000000000004</v>
      </c>
      <c r="AP160" s="4">
        <v>4.9000000000000004</v>
      </c>
      <c r="AQ160" s="4">
        <v>4.5999999999999996</v>
      </c>
      <c r="AR160" s="4">
        <v>4.5</v>
      </c>
      <c r="AS160" s="4">
        <v>4.5999999999999996</v>
      </c>
      <c r="AT160" s="7">
        <v>4.8</v>
      </c>
      <c r="AU160" s="8"/>
      <c r="AV160" s="8"/>
      <c r="AW160" s="8"/>
      <c r="AX160" s="8"/>
      <c r="AY160" s="8"/>
      <c r="AZ160" s="8"/>
    </row>
    <row r="161" spans="1:52" customFormat="1" ht="14.1" customHeight="1" x14ac:dyDescent="0.2">
      <c r="A161" s="3" t="s">
        <v>46</v>
      </c>
      <c r="B161" s="3">
        <v>3205036</v>
      </c>
      <c r="C161" s="3" t="s">
        <v>124</v>
      </c>
      <c r="D161" s="3" t="s">
        <v>48</v>
      </c>
      <c r="E161" s="4">
        <v>87.4</v>
      </c>
      <c r="F161" s="4">
        <v>83.9</v>
      </c>
      <c r="G161" s="4">
        <v>81.3</v>
      </c>
      <c r="H161" s="4">
        <v>98.1</v>
      </c>
      <c r="I161" s="4" t="s">
        <v>49</v>
      </c>
      <c r="J161" s="5">
        <v>0.87177000000000004</v>
      </c>
      <c r="K161" s="4">
        <v>93.2</v>
      </c>
      <c r="L161" s="4">
        <v>88.8</v>
      </c>
      <c r="M161" s="4">
        <v>95.2</v>
      </c>
      <c r="N161" s="4">
        <v>97.8</v>
      </c>
      <c r="O161" s="4" t="s">
        <v>49</v>
      </c>
      <c r="P161" s="5">
        <v>0.93778099999999998</v>
      </c>
      <c r="Q161" s="4">
        <v>82.9</v>
      </c>
      <c r="R161" s="4">
        <v>78.7</v>
      </c>
      <c r="S161" s="4">
        <v>79.3</v>
      </c>
      <c r="T161" s="4">
        <v>93.7</v>
      </c>
      <c r="U161" s="4" t="s">
        <v>49</v>
      </c>
      <c r="V161" s="5">
        <v>0.83358399999999999</v>
      </c>
      <c r="W161" s="4">
        <v>91.7</v>
      </c>
      <c r="X161" s="4">
        <v>86.3</v>
      </c>
      <c r="Y161" s="4">
        <v>91.4</v>
      </c>
      <c r="Z161" s="4">
        <v>100</v>
      </c>
      <c r="AA161" s="4" t="s">
        <v>49</v>
      </c>
      <c r="AB161" s="5">
        <v>0.92227099999999995</v>
      </c>
      <c r="AC161" s="6">
        <v>319.06</v>
      </c>
      <c r="AD161" s="6">
        <v>306.77999999999997</v>
      </c>
      <c r="AE161" s="5">
        <v>5.7632089999999998</v>
      </c>
      <c r="AF161" s="6">
        <v>320.25</v>
      </c>
      <c r="AG161" s="6">
        <v>306.45</v>
      </c>
      <c r="AH161" s="5">
        <v>5.7749819999999996</v>
      </c>
      <c r="AI161" s="6">
        <v>314.73</v>
      </c>
      <c r="AJ161" s="6">
        <v>301.58999999999997</v>
      </c>
      <c r="AK161" s="5">
        <v>5.6246999999999998</v>
      </c>
      <c r="AL161" s="6">
        <v>300.01</v>
      </c>
      <c r="AM161" s="6">
        <v>306.49</v>
      </c>
      <c r="AN161" s="5">
        <v>5.4913109999999996</v>
      </c>
      <c r="AO161" s="4">
        <v>5</v>
      </c>
      <c r="AP161" s="4">
        <v>5.4</v>
      </c>
      <c r="AQ161" s="4">
        <v>4.7</v>
      </c>
      <c r="AR161" s="4">
        <v>5.0999999999999996</v>
      </c>
      <c r="AS161" s="4">
        <v>5.2</v>
      </c>
      <c r="AT161" s="7">
        <v>5.4</v>
      </c>
      <c r="AU161" s="8"/>
      <c r="AV161" s="8"/>
      <c r="AW161" s="8"/>
      <c r="AX161" s="8"/>
      <c r="AY161" s="8"/>
      <c r="AZ161" s="8"/>
    </row>
    <row r="162" spans="1:52" customFormat="1" ht="14.1" customHeight="1" x14ac:dyDescent="0.2">
      <c r="A162" s="3" t="s">
        <v>46</v>
      </c>
      <c r="B162" s="3">
        <v>3205036</v>
      </c>
      <c r="C162" s="3" t="s">
        <v>124</v>
      </c>
      <c r="D162" s="3" t="s">
        <v>50</v>
      </c>
      <c r="E162" s="4">
        <v>87.4</v>
      </c>
      <c r="F162" s="4">
        <v>83.9</v>
      </c>
      <c r="G162" s="4">
        <v>81.3</v>
      </c>
      <c r="H162" s="4">
        <v>98.1</v>
      </c>
      <c r="I162" s="4" t="s">
        <v>49</v>
      </c>
      <c r="J162" s="5">
        <v>0.87177000000000004</v>
      </c>
      <c r="K162" s="4">
        <v>93.2</v>
      </c>
      <c r="L162" s="4">
        <v>88.8</v>
      </c>
      <c r="M162" s="4">
        <v>95.2</v>
      </c>
      <c r="N162" s="4">
        <v>97.8</v>
      </c>
      <c r="O162" s="4" t="s">
        <v>49</v>
      </c>
      <c r="P162" s="5">
        <v>0.93778099999999998</v>
      </c>
      <c r="Q162" s="4">
        <v>82.9</v>
      </c>
      <c r="R162" s="4">
        <v>78.7</v>
      </c>
      <c r="S162" s="4">
        <v>79.3</v>
      </c>
      <c r="T162" s="4">
        <v>93.7</v>
      </c>
      <c r="U162" s="4" t="s">
        <v>49</v>
      </c>
      <c r="V162" s="5">
        <v>0.83358399999999999</v>
      </c>
      <c r="W162" s="4">
        <v>91.7</v>
      </c>
      <c r="X162" s="4">
        <v>86.3</v>
      </c>
      <c r="Y162" s="4">
        <v>91.4</v>
      </c>
      <c r="Z162" s="4">
        <v>100</v>
      </c>
      <c r="AA162" s="4" t="s">
        <v>49</v>
      </c>
      <c r="AB162" s="5">
        <v>0.92227099999999995</v>
      </c>
      <c r="AC162" s="5">
        <v>319.06</v>
      </c>
      <c r="AD162" s="5">
        <v>306.77999999999997</v>
      </c>
      <c r="AE162" s="5">
        <v>5.7632089999999998</v>
      </c>
      <c r="AF162" s="5">
        <v>320.25</v>
      </c>
      <c r="AG162" s="5">
        <v>306.45</v>
      </c>
      <c r="AH162" s="5">
        <v>5.7749819999999996</v>
      </c>
      <c r="AI162" s="5">
        <v>314.73</v>
      </c>
      <c r="AJ162" s="5">
        <v>301.58999999999997</v>
      </c>
      <c r="AK162" s="5">
        <v>5.6246999999999998</v>
      </c>
      <c r="AL162" s="5">
        <v>300.01</v>
      </c>
      <c r="AM162" s="5">
        <v>306.49</v>
      </c>
      <c r="AN162" s="5">
        <v>5.4913109999999996</v>
      </c>
      <c r="AO162" s="4">
        <v>5</v>
      </c>
      <c r="AP162" s="4">
        <v>5.4</v>
      </c>
      <c r="AQ162" s="4">
        <v>4.7</v>
      </c>
      <c r="AR162" s="4">
        <v>5.0999999999999996</v>
      </c>
      <c r="AS162" s="4">
        <v>5.2</v>
      </c>
      <c r="AT162" s="7">
        <v>5.4</v>
      </c>
      <c r="AU162" s="8"/>
      <c r="AV162" s="8"/>
      <c r="AW162" s="8"/>
      <c r="AX162" s="8"/>
      <c r="AY162" s="8"/>
      <c r="AZ162" s="8"/>
    </row>
    <row r="163" spans="1:52" customFormat="1" ht="14.1" customHeight="1" x14ac:dyDescent="0.2">
      <c r="A163" s="3" t="s">
        <v>46</v>
      </c>
      <c r="B163" s="3">
        <v>3205069</v>
      </c>
      <c r="C163" s="3" t="s">
        <v>125</v>
      </c>
      <c r="D163" s="3" t="s">
        <v>48</v>
      </c>
      <c r="E163" s="4">
        <v>82.9</v>
      </c>
      <c r="F163" s="4">
        <v>70.400000000000006</v>
      </c>
      <c r="G163" s="4">
        <v>89.3</v>
      </c>
      <c r="H163" s="4">
        <v>96.1</v>
      </c>
      <c r="I163" s="4" t="s">
        <v>49</v>
      </c>
      <c r="J163" s="5">
        <v>0.83778799999999998</v>
      </c>
      <c r="K163" s="4">
        <v>92.1</v>
      </c>
      <c r="L163" s="4">
        <v>87.9</v>
      </c>
      <c r="M163" s="4">
        <v>94</v>
      </c>
      <c r="N163" s="4">
        <v>98.3</v>
      </c>
      <c r="O163" s="4" t="s">
        <v>49</v>
      </c>
      <c r="P163" s="5">
        <v>0.93203000000000003</v>
      </c>
      <c r="Q163" s="4">
        <v>90.8</v>
      </c>
      <c r="R163" s="4">
        <v>91.9</v>
      </c>
      <c r="S163" s="4">
        <v>90</v>
      </c>
      <c r="T163" s="4">
        <v>90.6</v>
      </c>
      <c r="U163" s="4" t="s">
        <v>49</v>
      </c>
      <c r="V163" s="5">
        <v>0.90826399999999996</v>
      </c>
      <c r="W163" s="4">
        <v>94.6</v>
      </c>
      <c r="X163" s="4">
        <v>92.7</v>
      </c>
      <c r="Y163" s="4">
        <v>94.7</v>
      </c>
      <c r="Z163" s="4">
        <v>97.1</v>
      </c>
      <c r="AA163" s="4" t="s">
        <v>49</v>
      </c>
      <c r="AB163" s="5">
        <v>0.94799299999999997</v>
      </c>
      <c r="AC163" s="6">
        <v>319.33</v>
      </c>
      <c r="AD163" s="6">
        <v>304.19</v>
      </c>
      <c r="AE163" s="5">
        <v>5.7282289999999998</v>
      </c>
      <c r="AF163" s="6">
        <v>323.99</v>
      </c>
      <c r="AG163" s="6">
        <v>301.39</v>
      </c>
      <c r="AH163" s="5">
        <v>5.7517620000000003</v>
      </c>
      <c r="AI163" s="6" t="s">
        <v>55</v>
      </c>
      <c r="AJ163" s="6" t="s">
        <v>55</v>
      </c>
      <c r="AK163" s="5" t="s">
        <v>49</v>
      </c>
      <c r="AL163" s="6">
        <v>295.7</v>
      </c>
      <c r="AM163" s="6">
        <v>302.89</v>
      </c>
      <c r="AN163" s="5">
        <v>5.3768859999999998</v>
      </c>
      <c r="AO163" s="4">
        <v>4.8</v>
      </c>
      <c r="AP163" s="4">
        <v>5.4</v>
      </c>
      <c r="AQ163" s="4" t="s">
        <v>49</v>
      </c>
      <c r="AR163" s="4">
        <v>5.0999999999999996</v>
      </c>
      <c r="AS163" s="4">
        <v>5</v>
      </c>
      <c r="AT163" s="7">
        <v>5.2</v>
      </c>
      <c r="AU163" s="8"/>
      <c r="AV163" s="8"/>
      <c r="AW163" s="8"/>
      <c r="AX163" s="8"/>
      <c r="AY163" s="8"/>
      <c r="AZ163" s="8"/>
    </row>
    <row r="164" spans="1:52" customFormat="1" ht="14.1" customHeight="1" x14ac:dyDescent="0.2">
      <c r="A164" s="3" t="s">
        <v>46</v>
      </c>
      <c r="B164" s="3">
        <v>3205069</v>
      </c>
      <c r="C164" s="3" t="s">
        <v>125</v>
      </c>
      <c r="D164" s="3" t="s">
        <v>54</v>
      </c>
      <c r="E164" s="4">
        <v>87.7</v>
      </c>
      <c r="F164" s="4">
        <v>74.3</v>
      </c>
      <c r="G164" s="4">
        <v>93.7</v>
      </c>
      <c r="H164" s="4">
        <v>95.6</v>
      </c>
      <c r="I164" s="4" t="s">
        <v>49</v>
      </c>
      <c r="J164" s="5">
        <v>0.86726400000000003</v>
      </c>
      <c r="K164" s="4">
        <v>94.7</v>
      </c>
      <c r="L164" s="4">
        <v>91.3</v>
      </c>
      <c r="M164" s="4">
        <v>95.1</v>
      </c>
      <c r="N164" s="4">
        <v>98.3</v>
      </c>
      <c r="O164" s="4" t="s">
        <v>49</v>
      </c>
      <c r="P164" s="5">
        <v>0.94813400000000003</v>
      </c>
      <c r="Q164" s="4">
        <v>88.9</v>
      </c>
      <c r="R164" s="4">
        <v>82.9</v>
      </c>
      <c r="S164" s="4">
        <v>91</v>
      </c>
      <c r="T164" s="4">
        <v>96.8</v>
      </c>
      <c r="U164" s="4" t="s">
        <v>49</v>
      </c>
      <c r="V164" s="5">
        <v>0.89867900000000001</v>
      </c>
      <c r="W164" s="4" t="s">
        <v>49</v>
      </c>
      <c r="X164" s="4" t="s">
        <v>49</v>
      </c>
      <c r="Y164" s="4" t="s">
        <v>49</v>
      </c>
      <c r="Z164" s="4" t="s">
        <v>49</v>
      </c>
      <c r="AA164" s="4" t="s">
        <v>49</v>
      </c>
      <c r="AB164" s="5" t="s">
        <v>49</v>
      </c>
      <c r="AC164" s="6">
        <v>343.49</v>
      </c>
      <c r="AD164" s="6">
        <v>329.35</v>
      </c>
      <c r="AE164" s="5">
        <v>6.4442009999999996</v>
      </c>
      <c r="AF164" s="6">
        <v>354.18</v>
      </c>
      <c r="AG164" s="6">
        <v>333.99</v>
      </c>
      <c r="AH164" s="5">
        <v>6.6638029999999997</v>
      </c>
      <c r="AI164" s="6" t="s">
        <v>55</v>
      </c>
      <c r="AJ164" s="6" t="s">
        <v>55</v>
      </c>
      <c r="AK164" s="5" t="s">
        <v>49</v>
      </c>
      <c r="AL164" s="6" t="s">
        <v>49</v>
      </c>
      <c r="AM164" s="6" t="s">
        <v>49</v>
      </c>
      <c r="AN164" s="5" t="s">
        <v>49</v>
      </c>
      <c r="AO164" s="4">
        <v>5.6</v>
      </c>
      <c r="AP164" s="4">
        <v>6.3</v>
      </c>
      <c r="AQ164" s="4" t="s">
        <v>49</v>
      </c>
      <c r="AR164" s="4" t="s">
        <v>49</v>
      </c>
      <c r="AS164" s="4">
        <v>5.8</v>
      </c>
      <c r="AT164" s="7">
        <v>6</v>
      </c>
      <c r="AU164" s="8"/>
      <c r="AV164" s="8"/>
      <c r="AW164" s="8"/>
      <c r="AX164" s="8"/>
      <c r="AY164" s="8"/>
      <c r="AZ164" s="8"/>
    </row>
    <row r="165" spans="1:52" customFormat="1" ht="14.1" customHeight="1" x14ac:dyDescent="0.2">
      <c r="A165" s="3" t="s">
        <v>46</v>
      </c>
      <c r="B165" s="3">
        <v>3205069</v>
      </c>
      <c r="C165" s="3" t="s">
        <v>125</v>
      </c>
      <c r="D165" s="3" t="s">
        <v>50</v>
      </c>
      <c r="E165" s="4">
        <v>85</v>
      </c>
      <c r="F165" s="4">
        <v>71.900000000000006</v>
      </c>
      <c r="G165" s="4">
        <v>91.3</v>
      </c>
      <c r="H165" s="4">
        <v>95.8</v>
      </c>
      <c r="I165" s="4" t="s">
        <v>49</v>
      </c>
      <c r="J165" s="5">
        <v>0.84987000000000001</v>
      </c>
      <c r="K165" s="4">
        <v>93.3</v>
      </c>
      <c r="L165" s="4">
        <v>89.1</v>
      </c>
      <c r="M165" s="4">
        <v>94.6</v>
      </c>
      <c r="N165" s="4">
        <v>98.3</v>
      </c>
      <c r="O165" s="4" t="s">
        <v>49</v>
      </c>
      <c r="P165" s="5">
        <v>0.93846499999999999</v>
      </c>
      <c r="Q165" s="4">
        <v>90</v>
      </c>
      <c r="R165" s="4">
        <v>87.5</v>
      </c>
      <c r="S165" s="4">
        <v>90.4</v>
      </c>
      <c r="T165" s="4">
        <v>93.2</v>
      </c>
      <c r="U165" s="4" t="s">
        <v>49</v>
      </c>
      <c r="V165" s="5">
        <v>0.90306699999999995</v>
      </c>
      <c r="W165" s="4">
        <v>94.7</v>
      </c>
      <c r="X165" s="4">
        <v>91.7</v>
      </c>
      <c r="Y165" s="4">
        <v>96.4</v>
      </c>
      <c r="Z165" s="4">
        <v>96.3</v>
      </c>
      <c r="AA165" s="4" t="s">
        <v>49</v>
      </c>
      <c r="AB165" s="5">
        <v>0.94748500000000002</v>
      </c>
      <c r="AC165" s="6">
        <v>331.64</v>
      </c>
      <c r="AD165" s="6">
        <v>317</v>
      </c>
      <c r="AE165" s="5">
        <v>6.0928880000000003</v>
      </c>
      <c r="AF165" s="6">
        <v>339.15</v>
      </c>
      <c r="AG165" s="6">
        <v>317.76</v>
      </c>
      <c r="AH165" s="5">
        <v>6.2097429999999996</v>
      </c>
      <c r="AI165" s="6">
        <v>334.92</v>
      </c>
      <c r="AJ165" s="6">
        <v>314.82</v>
      </c>
      <c r="AK165" s="5">
        <v>6.1063210000000003</v>
      </c>
      <c r="AL165" s="6" t="s">
        <v>55</v>
      </c>
      <c r="AM165" s="6" t="s">
        <v>55</v>
      </c>
      <c r="AN165" s="5" t="s">
        <v>49</v>
      </c>
      <c r="AO165" s="4">
        <v>5.2</v>
      </c>
      <c r="AP165" s="4">
        <v>5.8</v>
      </c>
      <c r="AQ165" s="4">
        <v>5.5</v>
      </c>
      <c r="AR165" s="4" t="s">
        <v>49</v>
      </c>
      <c r="AS165" s="4">
        <v>5.4</v>
      </c>
      <c r="AT165" s="7">
        <v>5.6</v>
      </c>
      <c r="AU165" s="8"/>
      <c r="AV165" s="8"/>
      <c r="AW165" s="8"/>
      <c r="AX165" s="8"/>
      <c r="AY165" s="8"/>
      <c r="AZ165" s="8"/>
    </row>
    <row r="166" spans="1:52" customFormat="1" ht="14.1" customHeight="1" x14ac:dyDescent="0.2">
      <c r="A166" s="3" t="s">
        <v>46</v>
      </c>
      <c r="B166" s="3">
        <v>3205101</v>
      </c>
      <c r="C166" s="3" t="s">
        <v>126</v>
      </c>
      <c r="D166" s="3" t="s">
        <v>48</v>
      </c>
      <c r="E166" s="4">
        <v>80.400000000000006</v>
      </c>
      <c r="F166" s="4">
        <v>72.8</v>
      </c>
      <c r="G166" s="4">
        <v>82.6</v>
      </c>
      <c r="H166" s="4">
        <v>91.5</v>
      </c>
      <c r="I166" s="4" t="s">
        <v>49</v>
      </c>
      <c r="J166" s="5">
        <v>0.81584299999999998</v>
      </c>
      <c r="K166" s="4">
        <v>83.7</v>
      </c>
      <c r="L166" s="4">
        <v>76.3</v>
      </c>
      <c r="M166" s="4">
        <v>84.7</v>
      </c>
      <c r="N166" s="4">
        <v>93.5</v>
      </c>
      <c r="O166" s="4" t="s">
        <v>49</v>
      </c>
      <c r="P166" s="5">
        <v>0.84251399999999999</v>
      </c>
      <c r="Q166" s="4">
        <v>96.1</v>
      </c>
      <c r="R166" s="4">
        <v>96.5</v>
      </c>
      <c r="S166" s="4">
        <v>95.7</v>
      </c>
      <c r="T166" s="4">
        <v>95.9</v>
      </c>
      <c r="U166" s="4" t="s">
        <v>49</v>
      </c>
      <c r="V166" s="5">
        <v>0.96032099999999998</v>
      </c>
      <c r="W166" s="4">
        <v>97</v>
      </c>
      <c r="X166" s="4">
        <v>95.5</v>
      </c>
      <c r="Y166" s="4">
        <v>97.6</v>
      </c>
      <c r="Z166" s="4">
        <v>98.6</v>
      </c>
      <c r="AA166" s="4" t="s">
        <v>49</v>
      </c>
      <c r="AB166" s="5">
        <v>0.97216100000000005</v>
      </c>
      <c r="AC166" s="6">
        <v>259.44</v>
      </c>
      <c r="AD166" s="6">
        <v>258.58999999999997</v>
      </c>
      <c r="AE166" s="5">
        <v>4.2044420000000002</v>
      </c>
      <c r="AF166" s="6">
        <v>256.52</v>
      </c>
      <c r="AG166" s="6">
        <v>265.3</v>
      </c>
      <c r="AH166" s="5">
        <v>4.2638800000000003</v>
      </c>
      <c r="AI166" s="6">
        <v>249.45</v>
      </c>
      <c r="AJ166" s="6">
        <v>257.83999999999997</v>
      </c>
      <c r="AK166" s="5">
        <v>4.0529060000000001</v>
      </c>
      <c r="AL166" s="6">
        <v>269.58999999999997</v>
      </c>
      <c r="AM166" s="6">
        <v>274.19</v>
      </c>
      <c r="AN166" s="5">
        <v>4.5805309999999997</v>
      </c>
      <c r="AO166" s="4">
        <v>3.4</v>
      </c>
      <c r="AP166" s="4">
        <v>3.6</v>
      </c>
      <c r="AQ166" s="4">
        <v>3.9</v>
      </c>
      <c r="AR166" s="4">
        <v>4.5</v>
      </c>
      <c r="AS166" s="4">
        <v>3.6</v>
      </c>
      <c r="AT166" s="7">
        <v>3.9</v>
      </c>
      <c r="AU166" s="8"/>
      <c r="AV166" s="8"/>
      <c r="AW166" s="8"/>
      <c r="AX166" s="8"/>
      <c r="AY166" s="8"/>
      <c r="AZ166" s="8"/>
    </row>
    <row r="167" spans="1:52" customFormat="1" ht="14.1" customHeight="1" x14ac:dyDescent="0.2">
      <c r="A167" s="3" t="s">
        <v>46</v>
      </c>
      <c r="B167" s="3">
        <v>3205101</v>
      </c>
      <c r="C167" s="3" t="s">
        <v>126</v>
      </c>
      <c r="D167" s="3" t="s">
        <v>54</v>
      </c>
      <c r="E167" s="4" t="s">
        <v>49</v>
      </c>
      <c r="F167" s="4" t="s">
        <v>49</v>
      </c>
      <c r="G167" s="4" t="s">
        <v>49</v>
      </c>
      <c r="H167" s="4" t="s">
        <v>49</v>
      </c>
      <c r="I167" s="4" t="s">
        <v>49</v>
      </c>
      <c r="J167" s="5" t="s">
        <v>49</v>
      </c>
      <c r="K167" s="4">
        <v>90.8</v>
      </c>
      <c r="L167" s="4">
        <v>87.7</v>
      </c>
      <c r="M167" s="4">
        <v>90.1</v>
      </c>
      <c r="N167" s="4">
        <v>96.2</v>
      </c>
      <c r="O167" s="4" t="s">
        <v>49</v>
      </c>
      <c r="P167" s="5">
        <v>0.91195700000000002</v>
      </c>
      <c r="Q167" s="4">
        <v>87.9</v>
      </c>
      <c r="R167" s="4">
        <v>84.7</v>
      </c>
      <c r="S167" s="4">
        <v>90.7</v>
      </c>
      <c r="T167" s="4">
        <v>89.3</v>
      </c>
      <c r="U167" s="4" t="s">
        <v>49</v>
      </c>
      <c r="V167" s="5">
        <v>0.88157700000000006</v>
      </c>
      <c r="W167" s="4" t="s">
        <v>49</v>
      </c>
      <c r="X167" s="4" t="s">
        <v>49</v>
      </c>
      <c r="Y167" s="4" t="s">
        <v>49</v>
      </c>
      <c r="Z167" s="4" t="s">
        <v>49</v>
      </c>
      <c r="AA167" s="4" t="s">
        <v>49</v>
      </c>
      <c r="AB167" s="5" t="s">
        <v>49</v>
      </c>
      <c r="AC167" s="5" t="s">
        <v>55</v>
      </c>
      <c r="AD167" s="5" t="s">
        <v>55</v>
      </c>
      <c r="AE167" s="5" t="s">
        <v>49</v>
      </c>
      <c r="AF167" s="5" t="s">
        <v>55</v>
      </c>
      <c r="AG167" s="5" t="s">
        <v>55</v>
      </c>
      <c r="AH167" s="5" t="s">
        <v>49</v>
      </c>
      <c r="AI167" s="5" t="s">
        <v>55</v>
      </c>
      <c r="AJ167" s="5" t="s">
        <v>55</v>
      </c>
      <c r="AK167" s="5" t="s">
        <v>49</v>
      </c>
      <c r="AL167" s="5" t="s">
        <v>49</v>
      </c>
      <c r="AM167" s="5" t="s">
        <v>49</v>
      </c>
      <c r="AN167" s="5" t="s">
        <v>49</v>
      </c>
      <c r="AO167" s="4" t="s">
        <v>49</v>
      </c>
      <c r="AP167" s="4" t="s">
        <v>49</v>
      </c>
      <c r="AQ167" s="4" t="s">
        <v>49</v>
      </c>
      <c r="AR167" s="4" t="s">
        <v>49</v>
      </c>
      <c r="AS167" s="4" t="s">
        <v>49</v>
      </c>
      <c r="AT167" s="7" t="s">
        <v>49</v>
      </c>
      <c r="AU167" s="8"/>
      <c r="AV167" s="8"/>
      <c r="AW167" s="8"/>
      <c r="AX167" s="8"/>
      <c r="AY167" s="8"/>
      <c r="AZ167" s="8"/>
    </row>
    <row r="168" spans="1:52" customFormat="1" ht="14.1" customHeight="1" x14ac:dyDescent="0.2">
      <c r="A168" s="3" t="s">
        <v>46</v>
      </c>
      <c r="B168" s="3">
        <v>3205101</v>
      </c>
      <c r="C168" s="3" t="s">
        <v>126</v>
      </c>
      <c r="D168" s="3" t="s">
        <v>50</v>
      </c>
      <c r="E168" s="4">
        <v>81</v>
      </c>
      <c r="F168" s="4">
        <v>74.3</v>
      </c>
      <c r="G168" s="4">
        <v>83.5</v>
      </c>
      <c r="H168" s="4">
        <v>91.5</v>
      </c>
      <c r="I168" s="4" t="s">
        <v>49</v>
      </c>
      <c r="J168" s="5">
        <v>0.82499299999999998</v>
      </c>
      <c r="K168" s="4">
        <v>84.3</v>
      </c>
      <c r="L168" s="4">
        <v>77.2</v>
      </c>
      <c r="M168" s="4">
        <v>85.3</v>
      </c>
      <c r="N168" s="4">
        <v>93.8</v>
      </c>
      <c r="O168" s="4" t="s">
        <v>49</v>
      </c>
      <c r="P168" s="5">
        <v>0.84895200000000004</v>
      </c>
      <c r="Q168" s="4">
        <v>95.3</v>
      </c>
      <c r="R168" s="4">
        <v>95.3</v>
      </c>
      <c r="S168" s="4">
        <v>95.4</v>
      </c>
      <c r="T168" s="4">
        <v>95.1</v>
      </c>
      <c r="U168" s="4" t="s">
        <v>49</v>
      </c>
      <c r="V168" s="5">
        <v>0.95266499999999998</v>
      </c>
      <c r="W168" s="4">
        <v>97.2</v>
      </c>
      <c r="X168" s="4">
        <v>95.6</v>
      </c>
      <c r="Y168" s="4">
        <v>97.5</v>
      </c>
      <c r="Z168" s="4">
        <v>98.8</v>
      </c>
      <c r="AA168" s="4" t="s">
        <v>49</v>
      </c>
      <c r="AB168" s="5">
        <v>0.97282199999999996</v>
      </c>
      <c r="AC168" s="5">
        <v>259.44</v>
      </c>
      <c r="AD168" s="5">
        <v>258.58999999999997</v>
      </c>
      <c r="AE168" s="5">
        <v>4.2044420000000002</v>
      </c>
      <c r="AF168" s="5">
        <v>264.94</v>
      </c>
      <c r="AG168" s="5">
        <v>271.87</v>
      </c>
      <c r="AH168" s="5">
        <v>4.4804919999999999</v>
      </c>
      <c r="AI168" s="5">
        <v>261.18</v>
      </c>
      <c r="AJ168" s="5">
        <v>266.18</v>
      </c>
      <c r="AK168" s="5">
        <v>4.3425029999999998</v>
      </c>
      <c r="AL168" s="5">
        <v>269.58999999999997</v>
      </c>
      <c r="AM168" s="5">
        <v>274.19</v>
      </c>
      <c r="AN168" s="5">
        <v>4.5805309999999997</v>
      </c>
      <c r="AO168" s="4">
        <v>3.5</v>
      </c>
      <c r="AP168" s="4">
        <v>3.8</v>
      </c>
      <c r="AQ168" s="4">
        <v>4.0999999999999996</v>
      </c>
      <c r="AR168" s="4">
        <v>4.5</v>
      </c>
      <c r="AS168" s="4">
        <v>3.7</v>
      </c>
      <c r="AT168" s="7">
        <v>3.9</v>
      </c>
      <c r="AU168" s="8"/>
      <c r="AV168" s="8"/>
      <c r="AW168" s="8"/>
      <c r="AX168" s="8"/>
      <c r="AY168" s="8"/>
      <c r="AZ168" s="8"/>
    </row>
    <row r="169" spans="1:52" customFormat="1" ht="14.1" customHeight="1" x14ac:dyDescent="0.2">
      <c r="A169" s="3" t="s">
        <v>46</v>
      </c>
      <c r="B169" s="3">
        <v>3205150</v>
      </c>
      <c r="C169" s="3" t="s">
        <v>127</v>
      </c>
      <c r="D169" s="3" t="s">
        <v>48</v>
      </c>
      <c r="E169" s="4">
        <v>81.900000000000006</v>
      </c>
      <c r="F169" s="4">
        <v>69.8</v>
      </c>
      <c r="G169" s="4">
        <v>90.3</v>
      </c>
      <c r="H169" s="4">
        <v>98</v>
      </c>
      <c r="I169" s="4" t="s">
        <v>49</v>
      </c>
      <c r="J169" s="5">
        <v>0.84258</v>
      </c>
      <c r="K169" s="4">
        <v>82.8</v>
      </c>
      <c r="L169" s="4">
        <v>74.3</v>
      </c>
      <c r="M169" s="4">
        <v>82</v>
      </c>
      <c r="N169" s="4">
        <v>100</v>
      </c>
      <c r="O169" s="4" t="s">
        <v>49</v>
      </c>
      <c r="P169" s="5">
        <v>0.84141900000000003</v>
      </c>
      <c r="Q169" s="4">
        <v>88</v>
      </c>
      <c r="R169" s="4">
        <v>85</v>
      </c>
      <c r="S169" s="4">
        <v>83.8</v>
      </c>
      <c r="T169" s="4">
        <v>95.9</v>
      </c>
      <c r="U169" s="4" t="s">
        <v>49</v>
      </c>
      <c r="V169" s="5">
        <v>0.87910999999999995</v>
      </c>
      <c r="W169" s="4">
        <v>94.6</v>
      </c>
      <c r="X169" s="4">
        <v>89.8</v>
      </c>
      <c r="Y169" s="4">
        <v>97.7</v>
      </c>
      <c r="Z169" s="4">
        <v>100</v>
      </c>
      <c r="AA169" s="4" t="s">
        <v>49</v>
      </c>
      <c r="AB169" s="5">
        <v>0.95628899999999994</v>
      </c>
      <c r="AC169" s="6">
        <v>289.08</v>
      </c>
      <c r="AD169" s="6">
        <v>272.7</v>
      </c>
      <c r="AE169" s="5">
        <v>4.8319619999999999</v>
      </c>
      <c r="AF169" s="6">
        <v>301.2</v>
      </c>
      <c r="AG169" s="6">
        <v>288.35000000000002</v>
      </c>
      <c r="AH169" s="5">
        <v>5.2364680000000003</v>
      </c>
      <c r="AI169" s="6">
        <v>291.23</v>
      </c>
      <c r="AJ169" s="6">
        <v>283.85000000000002</v>
      </c>
      <c r="AK169" s="5">
        <v>5.0290749999999997</v>
      </c>
      <c r="AL169" s="6">
        <v>306.82</v>
      </c>
      <c r="AM169" s="6">
        <v>295.35000000000002</v>
      </c>
      <c r="AN169" s="5">
        <v>5.420191</v>
      </c>
      <c r="AO169" s="4">
        <v>4.0999999999999996</v>
      </c>
      <c r="AP169" s="4">
        <v>4.4000000000000004</v>
      </c>
      <c r="AQ169" s="4">
        <v>4.4000000000000004</v>
      </c>
      <c r="AR169" s="4">
        <v>5.2</v>
      </c>
      <c r="AS169" s="4">
        <v>4.3</v>
      </c>
      <c r="AT169" s="7">
        <v>4.5</v>
      </c>
      <c r="AU169" s="8"/>
      <c r="AV169" s="8"/>
      <c r="AW169" s="8"/>
      <c r="AX169" s="8"/>
      <c r="AY169" s="8"/>
      <c r="AZ169" s="8"/>
    </row>
    <row r="170" spans="1:52" customFormat="1" ht="14.1" customHeight="1" x14ac:dyDescent="0.2">
      <c r="A170" s="3" t="s">
        <v>46</v>
      </c>
      <c r="B170" s="3">
        <v>3205150</v>
      </c>
      <c r="C170" s="3" t="s">
        <v>127</v>
      </c>
      <c r="D170" s="3" t="s">
        <v>50</v>
      </c>
      <c r="E170" s="4">
        <v>81.900000000000006</v>
      </c>
      <c r="F170" s="4">
        <v>69.8</v>
      </c>
      <c r="G170" s="4">
        <v>90.3</v>
      </c>
      <c r="H170" s="4">
        <v>98</v>
      </c>
      <c r="I170" s="4" t="s">
        <v>49</v>
      </c>
      <c r="J170" s="5">
        <v>0.84258</v>
      </c>
      <c r="K170" s="4">
        <v>82.8</v>
      </c>
      <c r="L170" s="4">
        <v>74.3</v>
      </c>
      <c r="M170" s="4">
        <v>82</v>
      </c>
      <c r="N170" s="4">
        <v>100</v>
      </c>
      <c r="O170" s="4" t="s">
        <v>49</v>
      </c>
      <c r="P170" s="5">
        <v>0.84141900000000003</v>
      </c>
      <c r="Q170" s="4">
        <v>88</v>
      </c>
      <c r="R170" s="4">
        <v>85</v>
      </c>
      <c r="S170" s="4">
        <v>83.8</v>
      </c>
      <c r="T170" s="4">
        <v>95.9</v>
      </c>
      <c r="U170" s="4" t="s">
        <v>49</v>
      </c>
      <c r="V170" s="5">
        <v>0.87910999999999995</v>
      </c>
      <c r="W170" s="4">
        <v>94.6</v>
      </c>
      <c r="X170" s="4">
        <v>89.8</v>
      </c>
      <c r="Y170" s="4">
        <v>97.7</v>
      </c>
      <c r="Z170" s="4">
        <v>100</v>
      </c>
      <c r="AA170" s="4" t="s">
        <v>49</v>
      </c>
      <c r="AB170" s="5">
        <v>0.95628899999999994</v>
      </c>
      <c r="AC170" s="5">
        <v>289.08</v>
      </c>
      <c r="AD170" s="5">
        <v>272.7</v>
      </c>
      <c r="AE170" s="5">
        <v>4.8319619999999999</v>
      </c>
      <c r="AF170" s="5">
        <v>301.2</v>
      </c>
      <c r="AG170" s="5">
        <v>288.35000000000002</v>
      </c>
      <c r="AH170" s="5">
        <v>5.2364680000000003</v>
      </c>
      <c r="AI170" s="5">
        <v>291.23</v>
      </c>
      <c r="AJ170" s="5">
        <v>283.85000000000002</v>
      </c>
      <c r="AK170" s="5">
        <v>5.0290749999999997</v>
      </c>
      <c r="AL170" s="5">
        <v>306.82</v>
      </c>
      <c r="AM170" s="5">
        <v>295.35000000000002</v>
      </c>
      <c r="AN170" s="5">
        <v>5.420191</v>
      </c>
      <c r="AO170" s="4">
        <v>4.0999999999999996</v>
      </c>
      <c r="AP170" s="4">
        <v>4.4000000000000004</v>
      </c>
      <c r="AQ170" s="4">
        <v>4.4000000000000004</v>
      </c>
      <c r="AR170" s="4">
        <v>5.2</v>
      </c>
      <c r="AS170" s="4">
        <v>4.3</v>
      </c>
      <c r="AT170" s="7">
        <v>4.5</v>
      </c>
      <c r="AU170" s="8"/>
      <c r="AV170" s="8"/>
      <c r="AW170" s="8"/>
      <c r="AX170" s="8"/>
      <c r="AY170" s="8"/>
      <c r="AZ170" s="8"/>
    </row>
    <row r="171" spans="1:52" customFormat="1" ht="14.1" customHeight="1" x14ac:dyDescent="0.2">
      <c r="A171" s="3" t="s">
        <v>46</v>
      </c>
      <c r="B171" s="3">
        <v>3205176</v>
      </c>
      <c r="C171" s="3" t="s">
        <v>128</v>
      </c>
      <c r="D171" s="3" t="s">
        <v>48</v>
      </c>
      <c r="E171" s="4">
        <v>93.4</v>
      </c>
      <c r="F171" s="4">
        <v>88.1</v>
      </c>
      <c r="G171" s="4">
        <v>93.4</v>
      </c>
      <c r="H171" s="4">
        <v>97.7</v>
      </c>
      <c r="I171" s="4" t="s">
        <v>49</v>
      </c>
      <c r="J171" s="5">
        <v>0.92900000000000005</v>
      </c>
      <c r="K171" s="4">
        <v>89.2</v>
      </c>
      <c r="L171" s="4">
        <v>86.3</v>
      </c>
      <c r="M171" s="4">
        <v>85.4</v>
      </c>
      <c r="N171" s="4">
        <v>98.2</v>
      </c>
      <c r="O171" s="4" t="s">
        <v>49</v>
      </c>
      <c r="P171" s="5">
        <v>0.89604700000000004</v>
      </c>
      <c r="Q171" s="4">
        <v>87.8</v>
      </c>
      <c r="R171" s="4">
        <v>90</v>
      </c>
      <c r="S171" s="4">
        <v>85.9</v>
      </c>
      <c r="T171" s="4">
        <v>87.3</v>
      </c>
      <c r="U171" s="4" t="s">
        <v>49</v>
      </c>
      <c r="V171" s="5">
        <v>0.87700599999999995</v>
      </c>
      <c r="W171" s="4">
        <v>90.9</v>
      </c>
      <c r="X171" s="4">
        <v>85.9</v>
      </c>
      <c r="Y171" s="4">
        <v>91.9</v>
      </c>
      <c r="Z171" s="4">
        <v>97.6</v>
      </c>
      <c r="AA171" s="4" t="s">
        <v>49</v>
      </c>
      <c r="AB171" s="5">
        <v>0.91550699999999996</v>
      </c>
      <c r="AC171" s="6">
        <v>284.83</v>
      </c>
      <c r="AD171" s="6">
        <v>275.33</v>
      </c>
      <c r="AE171" s="5">
        <v>4.811642</v>
      </c>
      <c r="AF171" s="6">
        <v>280.67</v>
      </c>
      <c r="AG171" s="6">
        <v>273.08</v>
      </c>
      <c r="AH171" s="5">
        <v>4.7195330000000002</v>
      </c>
      <c r="AI171" s="6" t="s">
        <v>55</v>
      </c>
      <c r="AJ171" s="6" t="s">
        <v>55</v>
      </c>
      <c r="AK171" s="5" t="s">
        <v>49</v>
      </c>
      <c r="AL171" s="6">
        <v>286.43</v>
      </c>
      <c r="AM171" s="6">
        <v>283.38</v>
      </c>
      <c r="AN171" s="5">
        <v>4.9546229999999998</v>
      </c>
      <c r="AO171" s="4">
        <v>4.5</v>
      </c>
      <c r="AP171" s="4">
        <v>4.2</v>
      </c>
      <c r="AQ171" s="4" t="s">
        <v>49</v>
      </c>
      <c r="AR171" s="4">
        <v>4.5</v>
      </c>
      <c r="AS171" s="4">
        <v>4.7</v>
      </c>
      <c r="AT171" s="7">
        <v>4.9000000000000004</v>
      </c>
      <c r="AU171" s="8"/>
      <c r="AV171" s="8"/>
      <c r="AW171" s="8"/>
      <c r="AX171" s="8"/>
      <c r="AY171" s="8"/>
      <c r="AZ171" s="8"/>
    </row>
    <row r="172" spans="1:52" customFormat="1" ht="14.1" customHeight="1" x14ac:dyDescent="0.2">
      <c r="A172" s="3" t="s">
        <v>46</v>
      </c>
      <c r="B172" s="3">
        <v>3205176</v>
      </c>
      <c r="C172" s="3" t="s">
        <v>128</v>
      </c>
      <c r="D172" s="3" t="s">
        <v>50</v>
      </c>
      <c r="E172" s="4">
        <v>93.4</v>
      </c>
      <c r="F172" s="4">
        <v>88.1</v>
      </c>
      <c r="G172" s="4">
        <v>93.4</v>
      </c>
      <c r="H172" s="4">
        <v>97.7</v>
      </c>
      <c r="I172" s="4" t="s">
        <v>49</v>
      </c>
      <c r="J172" s="5">
        <v>0.92900000000000005</v>
      </c>
      <c r="K172" s="4">
        <v>89.2</v>
      </c>
      <c r="L172" s="4">
        <v>86.3</v>
      </c>
      <c r="M172" s="4">
        <v>85.4</v>
      </c>
      <c r="N172" s="4">
        <v>98.2</v>
      </c>
      <c r="O172" s="4" t="s">
        <v>49</v>
      </c>
      <c r="P172" s="5">
        <v>0.89604700000000004</v>
      </c>
      <c r="Q172" s="4">
        <v>87.8</v>
      </c>
      <c r="R172" s="4">
        <v>90</v>
      </c>
      <c r="S172" s="4">
        <v>85.9</v>
      </c>
      <c r="T172" s="4">
        <v>87.3</v>
      </c>
      <c r="U172" s="4" t="s">
        <v>49</v>
      </c>
      <c r="V172" s="5">
        <v>0.87700599999999995</v>
      </c>
      <c r="W172" s="4">
        <v>90.9</v>
      </c>
      <c r="X172" s="4">
        <v>85.9</v>
      </c>
      <c r="Y172" s="4">
        <v>91.9</v>
      </c>
      <c r="Z172" s="4">
        <v>97.6</v>
      </c>
      <c r="AA172" s="4" t="s">
        <v>49</v>
      </c>
      <c r="AB172" s="5">
        <v>0.91550699999999996</v>
      </c>
      <c r="AC172" s="6">
        <v>284.83</v>
      </c>
      <c r="AD172" s="6">
        <v>275.33</v>
      </c>
      <c r="AE172" s="5">
        <v>4.811642</v>
      </c>
      <c r="AF172" s="6">
        <v>280.67</v>
      </c>
      <c r="AG172" s="6">
        <v>273.08</v>
      </c>
      <c r="AH172" s="5">
        <v>4.7195330000000002</v>
      </c>
      <c r="AI172" s="6" t="s">
        <v>55</v>
      </c>
      <c r="AJ172" s="6" t="s">
        <v>55</v>
      </c>
      <c r="AK172" s="5" t="s">
        <v>49</v>
      </c>
      <c r="AL172" s="6">
        <v>286.43</v>
      </c>
      <c r="AM172" s="6">
        <v>283.38</v>
      </c>
      <c r="AN172" s="5">
        <v>4.9546229999999998</v>
      </c>
      <c r="AO172" s="4">
        <v>4.5</v>
      </c>
      <c r="AP172" s="4">
        <v>4.2</v>
      </c>
      <c r="AQ172" s="4" t="s">
        <v>49</v>
      </c>
      <c r="AR172" s="4">
        <v>4.5</v>
      </c>
      <c r="AS172" s="4">
        <v>4.7</v>
      </c>
      <c r="AT172" s="7">
        <v>4.9000000000000004</v>
      </c>
      <c r="AU172" s="8"/>
      <c r="AV172" s="8"/>
      <c r="AW172" s="8"/>
      <c r="AX172" s="8"/>
      <c r="AY172" s="8"/>
      <c r="AZ172" s="8"/>
    </row>
    <row r="173" spans="1:52" customFormat="1" ht="14.1" customHeight="1" x14ac:dyDescent="0.2">
      <c r="A173" s="3" t="s">
        <v>46</v>
      </c>
      <c r="B173" s="3">
        <v>3205200</v>
      </c>
      <c r="C173" s="3" t="s">
        <v>129</v>
      </c>
      <c r="D173" s="3" t="s">
        <v>48</v>
      </c>
      <c r="E173" s="4">
        <v>79.8</v>
      </c>
      <c r="F173" s="4">
        <v>68.400000000000006</v>
      </c>
      <c r="G173" s="4">
        <v>82.9</v>
      </c>
      <c r="H173" s="4">
        <v>94.4</v>
      </c>
      <c r="I173" s="4" t="s">
        <v>49</v>
      </c>
      <c r="J173" s="5">
        <v>0.80481100000000005</v>
      </c>
      <c r="K173" s="4">
        <v>86.8</v>
      </c>
      <c r="L173" s="4">
        <v>81.7</v>
      </c>
      <c r="M173" s="4">
        <v>88.6</v>
      </c>
      <c r="N173" s="4">
        <v>94.3</v>
      </c>
      <c r="O173" s="4" t="s">
        <v>49</v>
      </c>
      <c r="P173" s="5">
        <v>0.878965</v>
      </c>
      <c r="Q173" s="4">
        <v>90.3</v>
      </c>
      <c r="R173" s="4">
        <v>90.1</v>
      </c>
      <c r="S173" s="4">
        <v>88.2</v>
      </c>
      <c r="T173" s="4">
        <v>93.5</v>
      </c>
      <c r="U173" s="4" t="s">
        <v>49</v>
      </c>
      <c r="V173" s="5">
        <v>0.905474</v>
      </c>
      <c r="W173" s="4">
        <v>95.7</v>
      </c>
      <c r="X173" s="4">
        <v>93.4</v>
      </c>
      <c r="Y173" s="4">
        <v>96</v>
      </c>
      <c r="Z173" s="4">
        <v>98.8</v>
      </c>
      <c r="AA173" s="4">
        <v>100</v>
      </c>
      <c r="AB173" s="5">
        <v>0.96982000000000002</v>
      </c>
      <c r="AC173" s="5">
        <v>280.33999999999997</v>
      </c>
      <c r="AD173" s="5">
        <v>279.06</v>
      </c>
      <c r="AE173" s="5">
        <v>4.8044190000000002</v>
      </c>
      <c r="AF173" s="5">
        <v>290.20999999999998</v>
      </c>
      <c r="AG173" s="5">
        <v>292.16000000000003</v>
      </c>
      <c r="AH173" s="5">
        <v>5.1391499999999999</v>
      </c>
      <c r="AI173" s="5">
        <v>280.02999999999997</v>
      </c>
      <c r="AJ173" s="5">
        <v>286.69</v>
      </c>
      <c r="AK173" s="5">
        <v>4.9142859999999997</v>
      </c>
      <c r="AL173" s="5">
        <v>279.20999999999998</v>
      </c>
      <c r="AM173" s="5">
        <v>286.06</v>
      </c>
      <c r="AN173" s="5">
        <v>4.893338</v>
      </c>
      <c r="AO173" s="4">
        <v>3.9</v>
      </c>
      <c r="AP173" s="4">
        <v>4.5</v>
      </c>
      <c r="AQ173" s="4">
        <v>4.4000000000000004</v>
      </c>
      <c r="AR173" s="4">
        <v>4.7</v>
      </c>
      <c r="AS173" s="4">
        <v>4.0999999999999996</v>
      </c>
      <c r="AT173" s="7">
        <v>4.3</v>
      </c>
      <c r="AU173" s="8"/>
      <c r="AV173" s="8"/>
      <c r="AW173" s="8"/>
      <c r="AX173" s="8"/>
      <c r="AY173" s="8"/>
      <c r="AZ173" s="8"/>
    </row>
    <row r="174" spans="1:52" customFormat="1" ht="14.1" customHeight="1" x14ac:dyDescent="0.2">
      <c r="A174" s="3" t="s">
        <v>46</v>
      </c>
      <c r="B174" s="3">
        <v>3205200</v>
      </c>
      <c r="C174" s="3" t="s">
        <v>129</v>
      </c>
      <c r="D174" s="3" t="s">
        <v>54</v>
      </c>
      <c r="E174" s="4" t="s">
        <v>49</v>
      </c>
      <c r="F174" s="4" t="s">
        <v>49</v>
      </c>
      <c r="G174" s="4" t="s">
        <v>49</v>
      </c>
      <c r="H174" s="4" t="s">
        <v>49</v>
      </c>
      <c r="I174" s="4" t="s">
        <v>49</v>
      </c>
      <c r="J174" s="5" t="s">
        <v>49</v>
      </c>
      <c r="K174" s="4">
        <v>95.4</v>
      </c>
      <c r="L174" s="4">
        <v>94.8</v>
      </c>
      <c r="M174" s="4">
        <v>97.7</v>
      </c>
      <c r="N174" s="4">
        <v>94.1</v>
      </c>
      <c r="O174" s="4" t="s">
        <v>49</v>
      </c>
      <c r="P174" s="5">
        <v>0.95508199999999999</v>
      </c>
      <c r="Q174" s="4">
        <v>95.3</v>
      </c>
      <c r="R174" s="4">
        <v>87.5</v>
      </c>
      <c r="S174" s="4">
        <v>98.6</v>
      </c>
      <c r="T174" s="4">
        <v>98.2</v>
      </c>
      <c r="U174" s="4" t="s">
        <v>49</v>
      </c>
      <c r="V174" s="5">
        <v>0.94476700000000002</v>
      </c>
      <c r="W174" s="4" t="s">
        <v>49</v>
      </c>
      <c r="X174" s="4" t="s">
        <v>49</v>
      </c>
      <c r="Y174" s="4" t="s">
        <v>49</v>
      </c>
      <c r="Z174" s="4" t="s">
        <v>49</v>
      </c>
      <c r="AA174" s="4" t="s">
        <v>49</v>
      </c>
      <c r="AB174" s="5" t="s">
        <v>49</v>
      </c>
      <c r="AC174" s="5" t="s">
        <v>49</v>
      </c>
      <c r="AD174" s="5" t="s">
        <v>49</v>
      </c>
      <c r="AE174" s="5" t="s">
        <v>49</v>
      </c>
      <c r="AF174" s="5">
        <v>394.3</v>
      </c>
      <c r="AG174" s="5">
        <v>363.46</v>
      </c>
      <c r="AH174" s="5">
        <v>7.6684539999999997</v>
      </c>
      <c r="AI174" s="5" t="s">
        <v>55</v>
      </c>
      <c r="AJ174" s="5" t="s">
        <v>55</v>
      </c>
      <c r="AK174" s="5" t="s">
        <v>49</v>
      </c>
      <c r="AL174" s="5" t="s">
        <v>49</v>
      </c>
      <c r="AM174" s="5" t="s">
        <v>49</v>
      </c>
      <c r="AN174" s="5" t="s">
        <v>49</v>
      </c>
      <c r="AO174" s="4" t="s">
        <v>49</v>
      </c>
      <c r="AP174" s="4">
        <v>7.3</v>
      </c>
      <c r="AQ174" s="4" t="s">
        <v>49</v>
      </c>
      <c r="AR174" s="4" t="s">
        <v>49</v>
      </c>
      <c r="AS174" s="4" t="s">
        <v>49</v>
      </c>
      <c r="AT174" s="7">
        <v>7.4</v>
      </c>
      <c r="AU174" s="8"/>
      <c r="AV174" s="8"/>
      <c r="AW174" s="8"/>
      <c r="AX174" s="8"/>
      <c r="AY174" s="8"/>
      <c r="AZ174" s="8"/>
    </row>
    <row r="175" spans="1:52" customFormat="1" ht="14.1" customHeight="1" x14ac:dyDescent="0.2">
      <c r="A175" s="3" t="s">
        <v>46</v>
      </c>
      <c r="B175" s="3">
        <v>3205200</v>
      </c>
      <c r="C175" s="3" t="s">
        <v>129</v>
      </c>
      <c r="D175" s="3" t="s">
        <v>50</v>
      </c>
      <c r="E175" s="4">
        <v>79.900000000000006</v>
      </c>
      <c r="F175" s="4">
        <v>68.8</v>
      </c>
      <c r="G175" s="4">
        <v>82.9</v>
      </c>
      <c r="H175" s="4">
        <v>94.4</v>
      </c>
      <c r="I175" s="4" t="s">
        <v>49</v>
      </c>
      <c r="J175" s="5">
        <v>0.80664999999999998</v>
      </c>
      <c r="K175" s="4">
        <v>87</v>
      </c>
      <c r="L175" s="4">
        <v>82.1</v>
      </c>
      <c r="M175" s="4">
        <v>88.8</v>
      </c>
      <c r="N175" s="4">
        <v>94.3</v>
      </c>
      <c r="O175" s="4" t="s">
        <v>49</v>
      </c>
      <c r="P175" s="5">
        <v>0.88116099999999997</v>
      </c>
      <c r="Q175" s="4">
        <v>90.5</v>
      </c>
      <c r="R175" s="4">
        <v>90.1</v>
      </c>
      <c r="S175" s="4">
        <v>88.5</v>
      </c>
      <c r="T175" s="4">
        <v>93.7</v>
      </c>
      <c r="U175" s="4" t="s">
        <v>49</v>
      </c>
      <c r="V175" s="5">
        <v>0.90715100000000004</v>
      </c>
      <c r="W175" s="4">
        <v>95.7</v>
      </c>
      <c r="X175" s="4">
        <v>93.5</v>
      </c>
      <c r="Y175" s="4">
        <v>96.1</v>
      </c>
      <c r="Z175" s="4">
        <v>98.8</v>
      </c>
      <c r="AA175" s="4">
        <v>100</v>
      </c>
      <c r="AB175" s="5">
        <v>0.97034500000000001</v>
      </c>
      <c r="AC175" s="6">
        <v>280.33999999999997</v>
      </c>
      <c r="AD175" s="6">
        <v>279.06</v>
      </c>
      <c r="AE175" s="5">
        <v>4.8044190000000002</v>
      </c>
      <c r="AF175" s="6">
        <v>291.92</v>
      </c>
      <c r="AG175" s="6">
        <v>293.33</v>
      </c>
      <c r="AH175" s="5">
        <v>5.180682</v>
      </c>
      <c r="AI175" s="6">
        <v>284.27</v>
      </c>
      <c r="AJ175" s="6">
        <v>288.93</v>
      </c>
      <c r="AK175" s="5">
        <v>5.0073699999999999</v>
      </c>
      <c r="AL175" s="6">
        <v>279.20999999999998</v>
      </c>
      <c r="AM175" s="6">
        <v>286.06</v>
      </c>
      <c r="AN175" s="5">
        <v>4.893338</v>
      </c>
      <c r="AO175" s="4">
        <v>3.9</v>
      </c>
      <c r="AP175" s="4">
        <v>4.5999999999999996</v>
      </c>
      <c r="AQ175" s="4">
        <v>4.5</v>
      </c>
      <c r="AR175" s="4">
        <v>4.7</v>
      </c>
      <c r="AS175" s="4">
        <v>4.0999999999999996</v>
      </c>
      <c r="AT175" s="7">
        <v>4.3</v>
      </c>
      <c r="AU175" s="8"/>
      <c r="AV175" s="8"/>
      <c r="AW175" s="8"/>
      <c r="AX175" s="8"/>
      <c r="AY175" s="8"/>
      <c r="AZ175" s="8"/>
    </row>
    <row r="176" spans="1:52" customFormat="1" ht="14.1" customHeight="1" x14ac:dyDescent="0.2">
      <c r="A176" s="3" t="s">
        <v>46</v>
      </c>
      <c r="B176" s="3">
        <v>3205309</v>
      </c>
      <c r="C176" s="3" t="s">
        <v>130</v>
      </c>
      <c r="D176" s="3" t="s">
        <v>48</v>
      </c>
      <c r="E176" s="4">
        <v>79.3</v>
      </c>
      <c r="F176" s="4">
        <v>66.400000000000006</v>
      </c>
      <c r="G176" s="4">
        <v>84.4</v>
      </c>
      <c r="H176" s="4">
        <v>93.1</v>
      </c>
      <c r="I176" s="4">
        <v>94.3</v>
      </c>
      <c r="J176" s="5">
        <v>0.82894400000000001</v>
      </c>
      <c r="K176" s="4">
        <v>81.3</v>
      </c>
      <c r="L176" s="4">
        <v>70.599999999999994</v>
      </c>
      <c r="M176" s="4">
        <v>84.4</v>
      </c>
      <c r="N176" s="4">
        <v>94.7</v>
      </c>
      <c r="O176" s="4">
        <v>96.2</v>
      </c>
      <c r="P176" s="5">
        <v>0.85165599999999997</v>
      </c>
      <c r="Q176" s="4">
        <v>84.6</v>
      </c>
      <c r="R176" s="4">
        <v>85.5</v>
      </c>
      <c r="S176" s="4">
        <v>79.2</v>
      </c>
      <c r="T176" s="4">
        <v>91.7</v>
      </c>
      <c r="U176" s="4">
        <v>100</v>
      </c>
      <c r="V176" s="5">
        <v>0.88442200000000004</v>
      </c>
      <c r="W176" s="4">
        <v>93.7</v>
      </c>
      <c r="X176" s="4">
        <v>91.6</v>
      </c>
      <c r="Y176" s="4">
        <v>92</v>
      </c>
      <c r="Z176" s="4">
        <v>98.8</v>
      </c>
      <c r="AA176" s="4">
        <v>100</v>
      </c>
      <c r="AB176" s="5">
        <v>0.95447000000000004</v>
      </c>
      <c r="AC176" s="5">
        <v>283.10000000000002</v>
      </c>
      <c r="AD176" s="5">
        <v>279.62</v>
      </c>
      <c r="AE176" s="5">
        <v>4.851566</v>
      </c>
      <c r="AF176" s="5">
        <v>293.77999999999997</v>
      </c>
      <c r="AG176" s="5">
        <v>295.69</v>
      </c>
      <c r="AH176" s="5">
        <v>5.2421350000000002</v>
      </c>
      <c r="AI176" s="5">
        <v>276.89999999999998</v>
      </c>
      <c r="AJ176" s="5">
        <v>280.61</v>
      </c>
      <c r="AK176" s="5">
        <v>4.7793080000000003</v>
      </c>
      <c r="AL176" s="5">
        <v>286.54000000000002</v>
      </c>
      <c r="AM176" s="5">
        <v>293.89</v>
      </c>
      <c r="AN176" s="5">
        <v>5.1135029999999997</v>
      </c>
      <c r="AO176" s="4">
        <v>4</v>
      </c>
      <c r="AP176" s="4">
        <v>4.5</v>
      </c>
      <c r="AQ176" s="4">
        <v>4.2</v>
      </c>
      <c r="AR176" s="4">
        <v>4.9000000000000004</v>
      </c>
      <c r="AS176" s="4">
        <v>4.2</v>
      </c>
      <c r="AT176" s="7">
        <v>4.5</v>
      </c>
      <c r="AU176" s="8"/>
      <c r="AV176" s="8"/>
      <c r="AW176" s="8"/>
      <c r="AX176" s="8"/>
      <c r="AY176" s="8"/>
      <c r="AZ176" s="8"/>
    </row>
    <row r="177" spans="1:52" customFormat="1" ht="14.1" customHeight="1" x14ac:dyDescent="0.2">
      <c r="A177" s="3" t="s">
        <v>46</v>
      </c>
      <c r="B177" s="3">
        <v>3205309</v>
      </c>
      <c r="C177" s="3" t="s">
        <v>130</v>
      </c>
      <c r="D177" s="3" t="s">
        <v>54</v>
      </c>
      <c r="E177" s="4">
        <v>88.2</v>
      </c>
      <c r="F177" s="4">
        <v>92</v>
      </c>
      <c r="G177" s="4">
        <v>86.9</v>
      </c>
      <c r="H177" s="4">
        <v>92.6</v>
      </c>
      <c r="I177" s="4">
        <v>81</v>
      </c>
      <c r="J177" s="5">
        <v>0.87869900000000001</v>
      </c>
      <c r="K177" s="4">
        <v>88.7</v>
      </c>
      <c r="L177" s="4">
        <v>90.4</v>
      </c>
      <c r="M177" s="4">
        <v>86.8</v>
      </c>
      <c r="N177" s="4">
        <v>86.7</v>
      </c>
      <c r="O177" s="4">
        <v>89.2</v>
      </c>
      <c r="P177" s="5">
        <v>0.882467</v>
      </c>
      <c r="Q177" s="4" t="s">
        <v>49</v>
      </c>
      <c r="R177" s="4" t="s">
        <v>49</v>
      </c>
      <c r="S177" s="4" t="s">
        <v>49</v>
      </c>
      <c r="T177" s="4" t="s">
        <v>49</v>
      </c>
      <c r="U177" s="4" t="s">
        <v>49</v>
      </c>
      <c r="V177" s="5" t="s">
        <v>49</v>
      </c>
      <c r="W177" s="4" t="s">
        <v>49</v>
      </c>
      <c r="X177" s="4" t="s">
        <v>49</v>
      </c>
      <c r="Y177" s="4" t="s">
        <v>49</v>
      </c>
      <c r="Z177" s="4" t="s">
        <v>49</v>
      </c>
      <c r="AA177" s="4" t="s">
        <v>49</v>
      </c>
      <c r="AB177" s="5" t="s">
        <v>49</v>
      </c>
      <c r="AC177" s="5">
        <v>412.95</v>
      </c>
      <c r="AD177" s="5">
        <v>371.73</v>
      </c>
      <c r="AE177" s="5">
        <v>8.0541940000000007</v>
      </c>
      <c r="AF177" s="5" t="s">
        <v>55</v>
      </c>
      <c r="AG177" s="5" t="s">
        <v>55</v>
      </c>
      <c r="AH177" s="5" t="s">
        <v>49</v>
      </c>
      <c r="AI177" s="5" t="s">
        <v>49</v>
      </c>
      <c r="AJ177" s="5" t="s">
        <v>49</v>
      </c>
      <c r="AK177" s="5" t="s">
        <v>49</v>
      </c>
      <c r="AL177" s="5" t="s">
        <v>49</v>
      </c>
      <c r="AM177" s="5" t="s">
        <v>49</v>
      </c>
      <c r="AN177" s="5" t="s">
        <v>49</v>
      </c>
      <c r="AO177" s="4">
        <v>7.1</v>
      </c>
      <c r="AP177" s="4" t="s">
        <v>49</v>
      </c>
      <c r="AQ177" s="4" t="s">
        <v>49</v>
      </c>
      <c r="AR177" s="4" t="s">
        <v>49</v>
      </c>
      <c r="AS177" s="4">
        <v>7.2</v>
      </c>
      <c r="AT177" s="7">
        <v>7.3</v>
      </c>
      <c r="AU177" s="8"/>
      <c r="AV177" s="8"/>
      <c r="AW177" s="8"/>
      <c r="AX177" s="8"/>
      <c r="AY177" s="8"/>
      <c r="AZ177" s="8"/>
    </row>
    <row r="178" spans="1:52" customFormat="1" ht="14.1" customHeight="1" x14ac:dyDescent="0.2">
      <c r="A178" s="3" t="s">
        <v>46</v>
      </c>
      <c r="B178" s="3">
        <v>3205309</v>
      </c>
      <c r="C178" s="3" t="s">
        <v>130</v>
      </c>
      <c r="D178" s="3" t="s">
        <v>50</v>
      </c>
      <c r="E178" s="4">
        <v>79.900000000000006</v>
      </c>
      <c r="F178" s="4">
        <v>67.599999999999994</v>
      </c>
      <c r="G178" s="4">
        <v>84.6</v>
      </c>
      <c r="H178" s="4">
        <v>93.1</v>
      </c>
      <c r="I178" s="4">
        <v>89.8</v>
      </c>
      <c r="J178" s="5">
        <v>0.824909</v>
      </c>
      <c r="K178" s="4">
        <v>82</v>
      </c>
      <c r="L178" s="4">
        <v>71.7</v>
      </c>
      <c r="M178" s="4">
        <v>84.6</v>
      </c>
      <c r="N178" s="4">
        <v>94</v>
      </c>
      <c r="O178" s="4">
        <v>92.7</v>
      </c>
      <c r="P178" s="5">
        <v>0.84758100000000003</v>
      </c>
      <c r="Q178" s="4">
        <v>84.3</v>
      </c>
      <c r="R178" s="4">
        <v>85.5</v>
      </c>
      <c r="S178" s="4">
        <v>79.099999999999994</v>
      </c>
      <c r="T178" s="4">
        <v>90.6</v>
      </c>
      <c r="U178" s="4">
        <v>82.8</v>
      </c>
      <c r="V178" s="5">
        <v>0.84294000000000002</v>
      </c>
      <c r="W178" s="4">
        <v>93</v>
      </c>
      <c r="X178" s="4">
        <v>90.8</v>
      </c>
      <c r="Y178" s="4">
        <v>91.7</v>
      </c>
      <c r="Z178" s="4">
        <v>98.2</v>
      </c>
      <c r="AA178" s="4">
        <v>83.9</v>
      </c>
      <c r="AB178" s="5">
        <v>0.90866599999999997</v>
      </c>
      <c r="AC178" s="6">
        <v>290.52</v>
      </c>
      <c r="AD178" s="6">
        <v>284.88</v>
      </c>
      <c r="AE178" s="5">
        <v>5.0345219999999999</v>
      </c>
      <c r="AF178" s="6">
        <v>308.01</v>
      </c>
      <c r="AG178" s="6">
        <v>304.24</v>
      </c>
      <c r="AH178" s="5">
        <v>5.5699880000000004</v>
      </c>
      <c r="AI178" s="6">
        <v>276.89999999999998</v>
      </c>
      <c r="AJ178" s="6">
        <v>280.61</v>
      </c>
      <c r="AK178" s="5">
        <v>4.7793080000000003</v>
      </c>
      <c r="AL178" s="6">
        <v>286.54000000000002</v>
      </c>
      <c r="AM178" s="6">
        <v>293.89</v>
      </c>
      <c r="AN178" s="5">
        <v>5.1135029999999997</v>
      </c>
      <c r="AO178" s="4">
        <v>4.2</v>
      </c>
      <c r="AP178" s="4">
        <v>4.7</v>
      </c>
      <c r="AQ178" s="4">
        <v>4</v>
      </c>
      <c r="AR178" s="4">
        <v>4.5999999999999996</v>
      </c>
      <c r="AS178" s="4">
        <v>4.4000000000000004</v>
      </c>
      <c r="AT178" s="7">
        <v>4.5999999999999996</v>
      </c>
      <c r="AU178" s="8"/>
      <c r="AV178" s="8"/>
      <c r="AW178" s="8"/>
      <c r="AX178" s="8"/>
      <c r="AY178" s="8"/>
      <c r="AZ178" s="8"/>
    </row>
    <row r="179" spans="1:52" customFormat="1" ht="3.75" customHeight="1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8"/>
      <c r="AV179" s="8"/>
      <c r="AW179" s="8"/>
      <c r="AX179" s="8"/>
      <c r="AY179" s="8"/>
      <c r="AZ179" s="8"/>
    </row>
  </sheetData>
  <autoFilter ref="A1:AT178" xr:uid="{834B9276-CAD5-4CE2-A283-6C353E4894F3}"/>
  <sortState xmlns:xlrd2="http://schemas.microsoft.com/office/spreadsheetml/2017/richdata2" ref="A2:V178">
    <sortCondition ref="C2:C178"/>
  </sortState>
  <conditionalFormatting sqref="A2:AT178">
    <cfRule type="expression" dxfId="0" priority="1" stopIfTrue="1">
      <formula>+$D2="Pública"</formula>
    </cfRule>
  </conditionalFormatting>
  <pageMargins left="0.78740157499999996" right="0.78740157499999996" top="0.984251969" bottom="0.984251969" header="0.5" footer="0.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IDEB_Municípios_(ENSINO_MÉDIO)</vt:lpstr>
      <vt:lpstr>IDEB09_R_Fim_Esc8a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Ideb 2023 - Ensino Médio - Municípios</dc:title>
  <dc:subject>IDEB</dc:subject>
  <dc:creator>INEP/DEED/CGCQTI/CEICQEB</dc:creator>
  <cp:keywords>INEP/DEED/CGCQTI</cp:keywords>
  <cp:lastModifiedBy>Luciene Dellaqua Bergamin</cp:lastModifiedBy>
  <dcterms:created xsi:type="dcterms:W3CDTF">2011-07-04T17:11:38Z</dcterms:created>
  <dcterms:modified xsi:type="dcterms:W3CDTF">2025-09-29T17:25:23Z</dcterms:modified>
</cp:coreProperties>
</file>