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name="(클라이언트) 코드 리뷰 결과서" sheetId="1" state="visible" r:id="rId1"/>
  </sheets>
  <definedNames>
    <definedName name="_xlnm.Print_Area" localSheetId="0">'(클라이언트) 코드 리뷰 결과서'!$B$1:$H$32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22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1"/>
      <sz val="10"/>
      <scheme val="minor"/>
    </font>
    <font>
      <name val="Verdana"/>
      <family val="2"/>
      <color rgb="FF333333"/>
      <sz val="9"/>
    </font>
    <font>
      <name val="Verdana"/>
      <family val="2"/>
      <b val="1"/>
      <color rgb="FF333333"/>
      <sz val="9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11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10" fillId="4" borderId="3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13" fillId="6" borderId="11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 vertical="center" wrapText="1"/>
    </xf>
    <xf numFmtId="0" fontId="0" fillId="6" borderId="12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9" fillId="0" borderId="11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9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0" borderId="14" applyAlignment="1" pivotButton="0" quotePrefix="0" xfId="0">
      <alignment vertical="center" wrapText="1"/>
    </xf>
    <xf numFmtId="0" fontId="13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center" indent="1"/>
    </xf>
    <xf numFmtId="0" fontId="8" fillId="0" borderId="2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indent="1"/>
    </xf>
    <xf numFmtId="0" fontId="12" fillId="6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 wrapText="1"/>
    </xf>
    <xf numFmtId="0" fontId="12" fillId="0" borderId="11" applyAlignment="1" pivotButton="0" quotePrefix="0" xfId="0">
      <alignment horizontal="left" vertical="center" indent="1"/>
    </xf>
    <xf numFmtId="0" fontId="12" fillId="0" borderId="14" applyAlignment="1" pivotButton="0" quotePrefix="0" xfId="0">
      <alignment horizontal="left" vertical="center" indent="1"/>
    </xf>
    <xf numFmtId="0" fontId="9" fillId="0" borderId="2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vertical="center" wrapText="1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 indent="1"/>
    </xf>
    <xf numFmtId="0" fontId="12" fillId="0" borderId="18" applyAlignment="1" pivotButton="0" quotePrefix="0" xfId="0">
      <alignment horizontal="left" vertical="center" indent="1"/>
    </xf>
    <xf numFmtId="0" fontId="12" fillId="0" borderId="11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4" pivotButton="0" quotePrefix="0" xfId="0"/>
    <xf numFmtId="0" fontId="0" fillId="0" borderId="16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8" pivotButton="0" quotePrefix="0" xfId="0"/>
    <xf numFmtId="0" fontId="12" fillId="0" borderId="2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7" pivotButton="0" quotePrefix="0" xfId="0"/>
  </cellXfs>
  <cellStyles count="1">
    <cellStyle name="표준" xfId="0" builtinId="0"/>
  </cellStyles>
  <dxfs count="25">
    <dxf>
      <font>
        <b val="1"/>
        <color rgb="FFFF0000"/>
      </font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b val="1"/>
        <color rgb="FFFF0000"/>
      </font>
    </dxf>
    <dxf>
      <fill>
        <patternFill>
          <bgColor theme="0" tint="-0.1499679555650502"/>
        </patternFill>
      </fill>
    </dxf>
    <dxf>
      <font>
        <b val="1"/>
        <color rgb="FFFF0000"/>
      </font>
    </dxf>
    <dxf>
      <fill>
        <patternFill>
          <bgColor theme="0" tint="-0.1499679555650502"/>
        </patternFill>
      </fill>
    </dxf>
    <dxf>
      <font>
        <b val="1"/>
        <color rgb="FFFF0000"/>
      </font>
    </dxf>
    <dxf>
      <fill>
        <patternFill>
          <bgColor theme="0" tint="-0.1499679555650502"/>
        </patternFill>
      </fill>
    </dxf>
    <dxf>
      <font>
        <b val="1"/>
        <color rgb="FFFF0000"/>
      </font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b val="1"/>
        <color rgb="FFFF0000"/>
      </font>
      <fill>
        <patternFill>
          <bgColor auto="1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8"/>
  <sheetViews>
    <sheetView tabSelected="1" topLeftCell="A10" zoomScale="85" zoomScaleNormal="85" zoomScaleSheetLayoutView="40" workbookViewId="0">
      <selection activeCell="B18" sqref="B18:B23"/>
    </sheetView>
  </sheetViews>
  <sheetFormatPr baseColWidth="8" defaultColWidth="9" defaultRowHeight="16.5"/>
  <cols>
    <col width="9" customWidth="1" style="8" min="1" max="1"/>
    <col width="10.25" bestFit="1" customWidth="1" style="8" min="2" max="2"/>
    <col width="30.125" customWidth="1" style="8" min="3" max="3"/>
    <col width="44.875" bestFit="1" customWidth="1" style="8" min="4" max="4"/>
    <col width="95.375" bestFit="1" customWidth="1" style="8" min="5" max="5"/>
    <col width="9.875" bestFit="1" customWidth="1" style="8" min="6" max="6"/>
    <col width="72.375" customWidth="1" style="8" min="7" max="7"/>
    <col width="124.75" customWidth="1" style="8" min="8" max="8"/>
    <col width="9" customWidth="1" style="8" min="9" max="16384"/>
  </cols>
  <sheetData>
    <row r="2" ht="33.75" customHeight="1" s="69">
      <c r="B2" s="55" t="inlineStr">
        <is>
          <t>코드 리뷰 결과서</t>
        </is>
      </c>
    </row>
    <row r="4">
      <c r="B4" s="10" t="inlineStr">
        <is>
          <t>문서 버전</t>
        </is>
      </c>
      <c r="C4" s="1" t="inlineStr">
        <is>
          <t>v2.0(2025.12.01)</t>
        </is>
      </c>
      <c r="D4" s="2" t="inlineStr">
        <is>
          <t>문서 버전(배포날짜)</t>
        </is>
      </c>
      <c r="F4" s="13" t="inlineStr">
        <is>
          <t>코드리뷰 결과 요약</t>
        </is>
      </c>
      <c r="G4" s="70" t="n"/>
      <c r="H4" s="13" t="inlineStr">
        <is>
          <t>승인</t>
        </is>
      </c>
    </row>
    <row r="5">
      <c r="B5" s="10" t="inlineStr">
        <is>
          <t>대상 모듈</t>
        </is>
      </c>
      <c r="C5" s="14" t="n"/>
      <c r="D5" s="1" t="inlineStr">
        <is>
          <t>대상 모듈</t>
        </is>
      </c>
      <c r="F5" s="58" t="inlineStr">
        <is>
          <t xml:space="preserve"> - 이상없음</t>
        </is>
      </c>
      <c r="G5" s="71" t="n"/>
      <c r="H5" s="60" t="n"/>
    </row>
    <row r="6">
      <c r="B6" s="10" t="inlineStr">
        <is>
          <t>대상 버전</t>
        </is>
      </c>
      <c r="C6" s="1" t="n"/>
      <c r="D6" s="1" t="inlineStr">
        <is>
          <t>스크립트 버전</t>
        </is>
      </c>
      <c r="F6" s="72" t="n"/>
      <c r="G6" s="73" t="n"/>
      <c r="H6" s="74" t="n"/>
    </row>
    <row r="7">
      <c r="B7" s="10" t="inlineStr">
        <is>
          <t>대상 빌드일자</t>
        </is>
      </c>
      <c r="C7" s="1" t="n"/>
      <c r="D7" s="1" t="inlineStr">
        <is>
          <t>스크립트 빌드 날짜</t>
        </is>
      </c>
      <c r="F7" s="72" t="n"/>
      <c r="G7" s="73" t="n"/>
      <c r="H7" s="74" t="n"/>
    </row>
    <row r="8">
      <c r="B8" s="10" t="inlineStr">
        <is>
          <t>검증 담당자</t>
        </is>
      </c>
      <c r="C8" s="1" t="n"/>
      <c r="D8" s="1" t="inlineStr">
        <is>
          <t>{검증자 소속사} - {검증자}</t>
        </is>
      </c>
      <c r="F8" s="72" t="n"/>
      <c r="G8" s="73" t="n"/>
      <c r="H8" s="74" t="n"/>
    </row>
    <row r="9">
      <c r="B9" s="10" t="inlineStr">
        <is>
          <t>검증 확인자</t>
        </is>
      </c>
      <c r="C9" s="1" t="n"/>
      <c r="D9" s="1" t="inlineStr">
        <is>
          <t>{확인자 소속사} - {확인자}</t>
        </is>
      </c>
      <c r="F9" s="72" t="n"/>
      <c r="G9" s="73" t="n"/>
      <c r="H9" s="74" t="n"/>
    </row>
    <row r="10">
      <c r="B10" s="11" t="n"/>
      <c r="F10" s="72" t="n"/>
      <c r="G10" s="73" t="n"/>
      <c r="H10" s="74" t="n"/>
    </row>
    <row r="11">
      <c r="B11" s="12" t="inlineStr">
        <is>
          <t>Total</t>
        </is>
      </c>
      <c r="C11" s="9">
        <f>COUNTA(F18:F32)</f>
        <v/>
      </c>
      <c r="F11" s="72" t="n"/>
      <c r="G11" s="73" t="n"/>
      <c r="H11" s="74" t="n"/>
    </row>
    <row r="12">
      <c r="B12" s="12" t="inlineStr">
        <is>
          <t>OK</t>
        </is>
      </c>
      <c r="C12" s="9">
        <f>COUNTIF(F18:F32, B12)</f>
        <v/>
      </c>
      <c r="E12" s="8" t="n"/>
      <c r="F12" s="72" t="n"/>
      <c r="G12" s="73" t="n"/>
      <c r="H12" s="74" t="n"/>
    </row>
    <row r="13">
      <c r="B13" s="12" t="inlineStr">
        <is>
          <t>NG</t>
        </is>
      </c>
      <c r="C13" s="9">
        <f>COUNTIF(F18:F32, B13)</f>
        <v/>
      </c>
      <c r="F13" s="72" t="n"/>
      <c r="G13" s="73" t="n"/>
      <c r="H13" s="74" t="n"/>
    </row>
    <row r="14">
      <c r="B14" s="12" t="inlineStr">
        <is>
          <t>SKIP</t>
        </is>
      </c>
      <c r="C14" s="9">
        <f>COUNTIF(F18:F32, B14)</f>
        <v/>
      </c>
      <c r="F14" s="72" t="n"/>
      <c r="G14" s="73" t="n"/>
      <c r="H14" s="74" t="n"/>
    </row>
    <row r="15">
      <c r="B15" s="12" t="inlineStr">
        <is>
          <t>N/A</t>
        </is>
      </c>
      <c r="C15" s="9">
        <f>COUNTIF(F18:F32, B15)</f>
        <v/>
      </c>
      <c r="F15" s="75" t="n"/>
      <c r="G15" s="76" t="n"/>
      <c r="H15" s="77" t="n"/>
    </row>
    <row r="16" ht="17.25" customHeight="1" s="69" thickBot="1"/>
    <row r="17">
      <c r="B17" s="15" t="inlineStr">
        <is>
          <t>대분류</t>
        </is>
      </c>
      <c r="C17" s="16" t="inlineStr">
        <is>
          <t>중분류</t>
        </is>
      </c>
      <c r="D17" s="16" t="inlineStr">
        <is>
          <t>소분류</t>
        </is>
      </c>
      <c r="E17" s="17" t="inlineStr">
        <is>
          <t>검증 조건</t>
        </is>
      </c>
      <c r="F17" s="17" t="inlineStr">
        <is>
          <t xml:space="preserve">1차 검증 </t>
        </is>
      </c>
      <c r="G17" s="17" t="inlineStr">
        <is>
          <t>검증 결과</t>
        </is>
      </c>
      <c r="H17" s="18" t="inlineStr">
        <is>
          <t xml:space="preserve"> 비고</t>
        </is>
      </c>
    </row>
    <row r="18" ht="132" customHeight="1" s="69">
      <c r="B18" s="78" t="inlineStr">
        <is>
          <t>성능</t>
        </is>
      </c>
      <c r="C18" s="79" t="inlineStr">
        <is>
          <t>시스템 부하 
및 
성능 최적화</t>
        </is>
      </c>
      <c r="D18" s="40" t="inlineStr">
        <is>
          <t>Event, Ctrl Manager 이벤트 교환 횟수 최소화</t>
        </is>
      </c>
      <c r="E18" s="26" t="inlineStr">
        <is>
          <t xml:space="preserve"> 
  1) 일괄 dpGet/ dpSet 처리가 되었는가?
    - Event Manager에 처리 요청 이벤트가 많을 수록 부하 상승
  2) 값 변경이 있는 경우에만 dpSet 처리하도록 하였는가?
    -  Event Manager에 처리 요청 이벤트가 많을 수록 부하 상승 (EV 부하 최소화)
     : 동일한 값으로 dpSet 처리는 로직에서 제외 처리
</t>
        </is>
      </c>
      <c r="F18" s="19" t="inlineStr">
        <is>
          <t>N/A</t>
        </is>
      </c>
      <c r="G18" s="20" t="n"/>
      <c r="H18" s="21" t="inlineStr">
        <is>
          <t xml:space="preserve">* 로직에 따라 적용 여부 결정 </t>
        </is>
      </c>
    </row>
    <row r="19" ht="148.5" customHeight="1" s="69">
      <c r="B19" s="80" t="n"/>
      <c r="C19" s="74" t="n"/>
      <c r="D19" s="39" t="inlineStr">
        <is>
          <t>적절한 DP 처리 함수 사용</t>
        </is>
      </c>
      <c r="E19" s="22" t="inlineStr">
        <is>
          <t xml:space="preserve">
  1) DP 감시 유형에 맞는 DP 함수를 처리하였는가?
    - [유형1] 변경 즉시 처리해야하는 경우 (비동기 처리)
      : dpConnect or dpQueryConnectSingle의 callback 함수에서 처리
    - [유형2] 주기적으로 해당 시간의 값을 처리 해야하는 경우
      : Loop(while) 구문에 dpGet, dpQuery로 데이터 처리
</t>
        </is>
      </c>
      <c r="F19" s="27" t="inlineStr">
        <is>
          <t>N/A</t>
        </is>
      </c>
      <c r="G19" s="28" t="n"/>
      <c r="H19" s="29" t="n"/>
    </row>
    <row r="20" ht="115.5" customHeight="1" s="69">
      <c r="B20" s="80" t="n"/>
      <c r="C20" s="74" t="n"/>
      <c r="D20" s="8" t="inlineStr">
        <is>
          <t>비동기 처리(dpConnect, dpQueryConnectSingle) 시 Callback 함수 병목 요소 최소화</t>
        </is>
      </c>
      <c r="E20" s="22" t="inlineStr">
        <is>
          <t xml:space="preserve">  2) 비동기 처리(dpConnect, dpQueryConnectSingle) 시, Callback함수의 병목 요소는 없는가?
     - Callback함수 내 이벤트 처리의 병목 발생 요소 최소화
      : delay() 사용 지양
      : 처리 시간 소요되는 작업은 별도 스레드/큐 사용 필요</t>
        </is>
      </c>
      <c r="F20" s="27" t="inlineStr">
        <is>
          <t>N/A</t>
        </is>
      </c>
      <c r="G20" s="28" t="n"/>
      <c r="H20" s="24" t="inlineStr">
        <is>
          <t>* 권장 사항
  - Value Change 시뮬레이션 테스트를 통해 Callback함수의 병목 여부를 사전 테스트 권장. 
    : 구현 로직 특성 또는 DP-Function영향성으로 인한 Over Spec은 코드리뷰로 판단이 불가함.
* DP Group 확인 사항 (WinCC OA 3.12 이하 대상)
  - DP GRoup을 신규 생성하여 사용하는 경우 서버 프로젝트 재시작 필요
    (새로 생성한 DP Group은 대상이 변경되면 dpQueryConnectSingle 에서 확인 되지 않는 현상)</t>
        </is>
      </c>
    </row>
    <row r="21" ht="181.5" customHeight="1" s="69">
      <c r="B21" s="80" t="n"/>
      <c r="C21" s="74" t="n"/>
      <c r="D21" s="37" t="inlineStr">
        <is>
          <t>DP Query 최적화 구현</t>
        </is>
      </c>
      <c r="E21" s="22" t="inlineStr">
        <is>
          <t xml:space="preserve">  
   1) DP Query의 FROM절의 범위를 최소화하여 작성하였는가?
     - FROM절 범위를 최소화 하지 않을 경우 Event Manager 부하 원인     
      : "**" or "*.*" 등 전체를 포함하는 쿼리는 지양
   2) DP Query의 Where절에 DP Type조건을 기준("=")에 맞게 작성하였는가? 
     - Where에서 "=" 이 가장 성능 좋음 &amp; IN 절 Bug 로 인한 사용 지양  
     - Where 절에 pseudo Code 추가하여 DPT 조건을 작성 필요 (DPT Type 삭제→추가 시 필요)
        e.g) WHERE _DPT=”AI” AND 202506181339=202506181339
     - DPT 2개 이상 → 각 DPT별로 개별 쿼리 작성          
</t>
        </is>
      </c>
      <c r="F21" s="27" t="inlineStr">
        <is>
          <t>N/A</t>
        </is>
      </c>
      <c r="G21" s="28" t="n"/>
      <c r="H21" s="38" t="inlineStr">
        <is>
          <t xml:space="preserve">
* 3.18~3.20 패치 이후에 DPT IN 사용 가능한 패치 구분 필요
  : DPT IN 문제 해결 패치 (DPT IN절 사용 시 DP Connection 범위가 비정상 적용)
   →3.18 P32 버전
   →3.19 P20 버전
</t>
        </is>
      </c>
    </row>
    <row r="22" ht="95.25" customHeight="1" s="69">
      <c r="B22" s="80" t="n"/>
      <c r="C22" s="74" t="n"/>
      <c r="D22" s="39" t="inlineStr">
        <is>
          <t>Raima DB 증가 방지</t>
        </is>
      </c>
      <c r="E22" s="22" t="inlineStr">
        <is>
          <t xml:space="preserve">  1) DP 알람 설정 값 변경 시 dpSetTimed(0, dpe, value)를 사용하였는가?
     - dpSetTimed를 사용하지 않을 경우 설정 값에 대한 변경 이력이 Raima에 기록되어 Raima DB 증가</t>
        </is>
      </c>
      <c r="F22" s="27" t="inlineStr">
        <is>
          <t>N/A</t>
        </is>
      </c>
      <c r="G22" s="28" t="n"/>
      <c r="H22" s="29" t="n"/>
    </row>
    <row r="23" ht="95.25" customHeight="1" s="69">
      <c r="B23" s="81" t="n"/>
      <c r="C23" s="77" t="n"/>
      <c r="D23" s="47" t="inlineStr">
        <is>
          <t>메모리 누수 체크</t>
        </is>
      </c>
      <c r="E23" s="48" t="inlineStr">
        <is>
          <t xml:space="preserve">
  1) 가변 길이(mapping, dyn) 타입의 변수를 재사용 시 Clear 하였는가?
     - 초기화 누락 시 메모리 누수 발생 
       : 반복문 또는 전역변수로 재사용되는 경우 사용 시 Clear 필요
</t>
        </is>
      </c>
      <c r="F23" s="23" t="inlineStr">
        <is>
          <t>N/A</t>
        </is>
      </c>
      <c r="G23" s="22" t="n"/>
      <c r="H23" s="24" t="n"/>
    </row>
    <row r="24" ht="66" customHeight="1" s="69">
      <c r="B24" s="78" t="inlineStr">
        <is>
          <t>DB</t>
        </is>
      </c>
      <c r="C24" s="51" t="inlineStr">
        <is>
          <t>DB Query 작성 기준</t>
        </is>
      </c>
      <c r="D24" s="39" t="inlineStr">
        <is>
          <t>바인딩 쿼리 처리</t>
        </is>
      </c>
      <c r="E24" s="22" t="inlineStr">
        <is>
          <t xml:space="preserve">
  1) DB Query를 바인딩 쿼리로 작성하였는가?
     - Query Parsing 최소화 및 실행 계획 재사용을 통한 성능 향상 위해 바인딩 쿼리 사용
</t>
        </is>
      </c>
      <c r="F24" s="27" t="inlineStr">
        <is>
          <t>N/A</t>
        </is>
      </c>
      <c r="G24" s="28" t="n"/>
      <c r="H24" s="29" t="n"/>
    </row>
    <row r="25" ht="82.5" customHeight="1" s="69">
      <c r="B25" s="80" t="n"/>
      <c r="C25" s="74" t="n"/>
      <c r="D25" s="39" t="inlineStr">
        <is>
          <t>쿼리 주석 처리</t>
        </is>
      </c>
      <c r="E25" s="22" t="inlineStr">
        <is>
          <t xml:space="preserve">
  1) DB Query에 주석을 추가하였는가?
    - DB Query에 기능, 날짜, 작성 주체(HWC) 정보를 주석으로 작성
      e.g) 기능명_날짜_HWC
</t>
        </is>
      </c>
      <c r="F25" s="27" t="inlineStr">
        <is>
          <t>N/A</t>
        </is>
      </c>
      <c r="G25" s="28" t="n"/>
      <c r="H25" s="45" t="inlineStr">
        <is>
          <t xml:space="preserve"> * Query 주석 예시
  - INSERT INTO /*AlarmInsert.get_occur_query_20211029_HWC*/</t>
        </is>
      </c>
    </row>
    <row r="26" ht="91.5" customHeight="1" s="69">
      <c r="B26" s="80" t="n"/>
      <c r="C26" s="77" t="n"/>
      <c r="D26" s="39" t="inlineStr">
        <is>
          <t>쿼리 검증</t>
        </is>
      </c>
      <c r="E26" s="46" t="inlineStr">
        <is>
          <t xml:space="preserve">  1) 쿼리 검증 결과서를 작성하였는가?
    - Query 성능 확인 (첨부파일 참고)</t>
        </is>
      </c>
      <c r="F26" s="27" t="inlineStr">
        <is>
          <t>N/A</t>
        </is>
      </c>
      <c r="G26" s="22" t="n"/>
      <c r="H26" s="24" t="inlineStr">
        <is>
          <t xml:space="preserve"> * Query 검증 결과서</t>
        </is>
      </c>
    </row>
    <row r="27" ht="132" customHeight="1" s="69">
      <c r="B27" s="81" t="n"/>
      <c r="C27" s="41" t="inlineStr">
        <is>
          <t>예외처리</t>
        </is>
      </c>
      <c r="D27" s="39" t="inlineStr">
        <is>
          <t>DB Query Error</t>
        </is>
      </c>
      <c r="E27" s="22" t="inlineStr">
        <is>
          <t xml:space="preserve">
   1) DB Query가 실패한 경우 로깅 기능을 구현하였는가?
     - [로깅 유형1] 표준라이브러리 사용 시, writeLog() 함수 사용
     - [로깅 유형2] 표준라이브러리 미 사용 시, DebugTN() 함수 사용</t>
        </is>
      </c>
      <c r="F27" s="27" t="inlineStr">
        <is>
          <t>N/A</t>
        </is>
      </c>
      <c r="G27" s="22" t="n"/>
      <c r="H27" s="38" t="inlineStr">
        <is>
          <t xml:space="preserve">
 * 로깅 작성 예시
    - [로깅 유형1] writeLog(g_script_name, "load_spec_info() - DB Query Fail. query = " + query + ", params = " + dsParams, LV_WARN);
    - [로깅 유형2] DebugTN("load_spec_info()","DB Query Fail. query =" + sql, ", Params = ", dsParams_appr);
</t>
        </is>
      </c>
    </row>
    <row r="28" ht="36" customHeight="1" s="69">
      <c r="B28" s="82" t="inlineStr">
        <is>
          <t>공통</t>
        </is>
      </c>
      <c r="C28" s="41" t="inlineStr">
        <is>
          <t>예외처리</t>
        </is>
      </c>
      <c r="D28" s="40" t="inlineStr">
        <is>
          <t>중복 동작 처리</t>
        </is>
      </c>
      <c r="E28" s="42" t="inlineStr">
        <is>
          <t xml:space="preserve">  1) 이벤트 동작 시 Logic이 종료 전에 중복 동작이 안되도록 구현하였는가?</t>
        </is>
      </c>
      <c r="F28" s="27" t="inlineStr">
        <is>
          <t>N/A</t>
        </is>
      </c>
      <c r="G28" s="22" t="n"/>
      <c r="H28" s="31" t="inlineStr">
        <is>
          <t xml:space="preserve"> - 클릭을 여러번 연속으로 선택한 경우 이벤트 함수가 종료되기 전에 동작이 안되도록 예외처리 필요</t>
        </is>
      </c>
    </row>
    <row r="29" ht="45.75" customHeight="1" s="69">
      <c r="B29" s="80" t="n"/>
      <c r="C29" s="74" t="n"/>
      <c r="D29" s="64" t="inlineStr">
        <is>
          <t xml:space="preserve">DP 함수 예외 처리 </t>
        </is>
      </c>
      <c r="E29" s="30" t="inlineStr">
        <is>
          <t xml:space="preserve">
  1) DP 함수를 호출한 경우 결과에 따라 예외처리를 하였는가?
    (e.g : dpSet, dpSetTimed,  dpGet, dpQuery, dpQueryConnectSinlge)
</t>
        </is>
      </c>
      <c r="F29" s="23" t="inlineStr">
        <is>
          <t>N/A</t>
        </is>
      </c>
      <c r="G29" s="32" t="n"/>
      <c r="H29" s="31" t="inlineStr">
        <is>
          <t>* 예외처리가 필요한 경우</t>
        </is>
      </c>
    </row>
    <row r="30" ht="63" customHeight="1" s="69">
      <c r="B30" s="80" t="n"/>
      <c r="C30" s="77" t="n"/>
      <c r="D30" s="64" t="inlineStr">
        <is>
          <t>Try, Catch 예외처리</t>
        </is>
      </c>
      <c r="E30" s="42" t="inlineStr">
        <is>
          <t xml:space="preserve">  1) 함수 내에 Try, Catch 예외 처리가 되어 있는가?
  2)  반복문 내에 예외 처리가 추가 되어 있는가?</t>
        </is>
      </c>
      <c r="F30" s="23" t="inlineStr">
        <is>
          <t>N/A</t>
        </is>
      </c>
      <c r="G30" s="28" t="n"/>
      <c r="H30" s="31" t="inlineStr">
        <is>
          <t>* 예외처리가 필요한 경우</t>
        </is>
      </c>
    </row>
    <row r="31" ht="82.5" customHeight="1" s="69">
      <c r="B31" s="80" t="n"/>
      <c r="C31" s="50" t="inlineStr">
        <is>
          <t>스크립트 개선</t>
        </is>
      </c>
      <c r="D31" s="64" t="inlineStr">
        <is>
          <t>하드코딩 지양</t>
        </is>
      </c>
      <c r="E31" s="30" t="inlineStr">
        <is>
          <t xml:space="preserve">
  1) 하드코딩을 사용하지 않았는가?
     : Tag, 파라미터 등과 같이 서버별로 변경될 수 있는 값은 config로 처리 
       (하드 코딩으로 작성되어 있는 경우 Define or config로 변경 필요)
</t>
        </is>
      </c>
      <c r="F31" s="23" t="inlineStr">
        <is>
          <t>N/A</t>
        </is>
      </c>
      <c r="G31" s="28" t="n"/>
      <c r="H31" s="31" t="n"/>
    </row>
    <row r="32" ht="66.75" customHeight="1" s="69" thickBot="1">
      <c r="B32" s="83" t="n"/>
      <c r="C32" s="84" t="n"/>
      <c r="D32" s="44" t="inlineStr">
        <is>
          <t>불필요한 코드 지양</t>
        </is>
      </c>
      <c r="E32" s="33" t="inlineStr">
        <is>
          <t xml:space="preserve">
  1) 불필요한 기능 / 변수 / 연산 등이 없는가?
    - 필요 없는 기능, 변수, 연산이 있는 경우 코드 삭제 필요
</t>
        </is>
      </c>
      <c r="F32" s="34" t="inlineStr">
        <is>
          <t>N/A</t>
        </is>
      </c>
      <c r="G32" s="35" t="n"/>
      <c r="H32" s="36" t="n"/>
    </row>
    <row r="33">
      <c r="E33" s="4" t="n"/>
      <c r="F33" s="4" t="n"/>
      <c r="G33" s="4" t="n"/>
    </row>
    <row r="34">
      <c r="B34" s="25" t="inlineStr">
        <is>
          <t>* 검증 "SKIP" 대상 : 불합리 사항이나 변경 시 기존 다른 코드에 영향을 미치는 코드에 대해서 SKIP함.</t>
        </is>
      </c>
      <c r="E34" s="4" t="n"/>
      <c r="F34" s="4" t="n"/>
      <c r="G34" s="4" t="n"/>
    </row>
    <row r="39">
      <c r="H39" s="7" t="n"/>
    </row>
    <row r="46">
      <c r="H46" s="6" t="n"/>
    </row>
    <row r="48">
      <c r="H48" s="5" t="n"/>
    </row>
  </sheetData>
  <mergeCells count="11">
    <mergeCell ref="F4:G4"/>
    <mergeCell ref="C18:C23"/>
    <mergeCell ref="B18:B23"/>
    <mergeCell ref="C28:C30"/>
    <mergeCell ref="B24:B27"/>
    <mergeCell ref="B28:B32"/>
    <mergeCell ref="B2:H2"/>
    <mergeCell ref="C31:C32"/>
    <mergeCell ref="C24:C26"/>
    <mergeCell ref="F5:G15"/>
    <mergeCell ref="H5:H15"/>
  </mergeCells>
  <conditionalFormatting sqref="E28:H28 F18:H19 F20:G21 F22:H22 F24:H24 F25:G27">
    <cfRule type="expression" priority="28" dxfId="1">
      <formula>OR($F18="N/A",$F18="SKIP")</formula>
    </cfRule>
  </conditionalFormatting>
  <conditionalFormatting sqref="F18:F22 F24:F28">
    <cfRule type="expression" priority="27" dxfId="23">
      <formula>$F18="NG"</formula>
    </cfRule>
  </conditionalFormatting>
  <conditionalFormatting sqref="H20">
    <cfRule type="expression" priority="26" dxfId="1">
      <formula>OR($F20="N/A", $F20="SKIP")</formula>
    </cfRule>
  </conditionalFormatting>
  <conditionalFormatting sqref="E18">
    <cfRule type="expression" priority="25" dxfId="1">
      <formula>OR($F18="N/A", $F18="SKIP")</formula>
    </cfRule>
  </conditionalFormatting>
  <conditionalFormatting sqref="E19:E20">
    <cfRule type="expression" priority="24" dxfId="1">
      <formula>OR($F19="N/A", $F19="SKIP")</formula>
    </cfRule>
  </conditionalFormatting>
  <conditionalFormatting sqref="E21">
    <cfRule type="expression" priority="23" dxfId="1">
      <formula>OR($F21="N/A", $F21="SKIP")</formula>
    </cfRule>
  </conditionalFormatting>
  <conditionalFormatting sqref="H21">
    <cfRule type="expression" priority="22" dxfId="1">
      <formula>OR($F21="N/A", $F21="SKIP")</formula>
    </cfRule>
  </conditionalFormatting>
  <conditionalFormatting sqref="E22">
    <cfRule type="expression" priority="21" dxfId="1">
      <formula>OR($F22="N/A", $F22="SKIP")</formula>
    </cfRule>
  </conditionalFormatting>
  <conditionalFormatting sqref="E27">
    <cfRule type="expression" priority="19" dxfId="1">
      <formula>OR($F27="N/A", $F27="SKIP")</formula>
    </cfRule>
  </conditionalFormatting>
  <conditionalFormatting sqref="H27">
    <cfRule type="expression" priority="18" dxfId="1">
      <formula>OR($F27="N/A", $F27="SKIP")</formula>
    </cfRule>
  </conditionalFormatting>
  <conditionalFormatting sqref="E29:H29">
    <cfRule type="expression" priority="17" dxfId="1">
      <formula>OR($F29="N/A", $F29="SKIP")</formula>
    </cfRule>
  </conditionalFormatting>
  <conditionalFormatting sqref="F29">
    <cfRule type="expression" priority="16" dxfId="0">
      <formula>$F29="NG"</formula>
    </cfRule>
  </conditionalFormatting>
  <conditionalFormatting sqref="E30:H30">
    <cfRule type="expression" priority="15" dxfId="1">
      <formula>OR($F30="N/A", $F30="SKIP")</formula>
    </cfRule>
  </conditionalFormatting>
  <conditionalFormatting sqref="F30">
    <cfRule type="expression" priority="14" dxfId="0">
      <formula>$F30="NG"</formula>
    </cfRule>
  </conditionalFormatting>
  <conditionalFormatting sqref="E31:H31">
    <cfRule type="expression" priority="13" dxfId="1">
      <formula>OR($F31="N/A", $F31="SKIP")</formula>
    </cfRule>
  </conditionalFormatting>
  <conditionalFormatting sqref="F31">
    <cfRule type="expression" priority="12" dxfId="0">
      <formula>$F31="NG"</formula>
    </cfRule>
  </conditionalFormatting>
  <conditionalFormatting sqref="E32:H32">
    <cfRule type="expression" priority="11" dxfId="1">
      <formula>OR($F32="N/A", $F32="SKIP")</formula>
    </cfRule>
  </conditionalFormatting>
  <conditionalFormatting sqref="F32">
    <cfRule type="expression" priority="10" dxfId="0">
      <formula>$F32="NG"</formula>
    </cfRule>
  </conditionalFormatting>
  <conditionalFormatting sqref="E24">
    <cfRule type="expression" priority="9" dxfId="1">
      <formula>OR($F24="N/A", $F24="SKIP")</formula>
    </cfRule>
  </conditionalFormatting>
  <conditionalFormatting sqref="E25">
    <cfRule type="expression" priority="8" dxfId="1">
      <formula>OR($F25="N/A", $F25="SKIP")</formula>
    </cfRule>
  </conditionalFormatting>
  <conditionalFormatting sqref="H25">
    <cfRule type="expression" priority="7" dxfId="1">
      <formula>OR($F25="N/A", $F25="SKIP")</formula>
    </cfRule>
  </conditionalFormatting>
  <conditionalFormatting sqref="E26">
    <cfRule type="expression" priority="4" dxfId="1">
      <formula>OR($F26="N/A", $F26="SKIP")</formula>
    </cfRule>
  </conditionalFormatting>
  <conditionalFormatting sqref="H26">
    <cfRule type="expression" priority="3" dxfId="1">
      <formula>OR($F26="N/A", $F26="SKIP")</formula>
    </cfRule>
  </conditionalFormatting>
  <conditionalFormatting sqref="E23:H23">
    <cfRule type="expression" priority="2" dxfId="1">
      <formula>OR($F23="N/A", $F23="SKIP")</formula>
    </cfRule>
  </conditionalFormatting>
  <conditionalFormatting sqref="F23">
    <cfRule type="expression" priority="1" dxfId="0">
      <formula>$F23="NG"</formula>
    </cfRule>
  </conditionalFormatting>
  <dataValidations count="1">
    <dataValidation sqref="F18:F32" showDropDown="0" showInputMessage="1" showErrorMessage="1" allowBlank="1" type="list">
      <formula1>$B$12:$B$15</formula1>
    </dataValidation>
  </dataValidations>
  <pageMargins left="0.7" right="0.7" top="0.75" bottom="0.75" header="0.3" footer="0.3"/>
  <pageSetup orientation="portrait" paperSize="8" scale="41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SIT</dc:creator>
  <dcterms:created xsi:type="dcterms:W3CDTF">2017-12-01T02:39:52Z</dcterms:created>
  <dcterms:modified xsi:type="dcterms:W3CDTF">2026-03-06T12:40:43Z</dcterms:modified>
  <cp:lastModifiedBy>user</cp:lastModifiedBy>
  <cp:lastPrinted>2020-07-23T09:03:27Z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_SA" fmtid="{D5CDD505-2E9C-101B-9397-08002B2CF9AE}" pid="2">
    <vt:lpwstr>D:\11.기술혁신팀\10.표준스크립트\1_스크립트_검증결과서\9_SOEInsert\SOEInsert_스크립트_검증결과서_1.0.0_T03_20190923_rev01.xlsx</vt:lpwstr>
  </property>
</Properties>
</file>