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<sst xmlns="http://schemas.openxmlformats.org/spreadsheetml/2006/main" count="5" uniqueCount="5">
  <si>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simuA</t>
  </si>
  <si>
    <t>simuB</t>
  </si>
  <si>
    <t>network</t>
  </si>
  <si>
    <t>average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</si>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</sst>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workbookViewId="0">
      <selection activeCell="AA15" sqref="AA15"/>
    </sheetView>
  </sheetViews>
  <sheetFormatPr defaultColWidth="9" defaultRowHeight="13.5"/>
  <cols>
    <col min="12" max="12" width="14.125"/>
    <col min="15" max="15" width="14.125"/>
    <col min="18" max="18" width="14.125"/>
    <col min="20" max="20" width="14.125"/>
    <col min="22" max="22" width="14.125"/>
  </cols>
  <sheetData>
    <row r="1" spans="1:30">
      <c r="A1" t="s">
        <v>0</v>
      </c>
      <c r="B1"/>
      <c r="L1">
        <v>0.95</v>
      </c>
      <c r="O1">
        <v>0.5</v>
      </c>
      <c r="Q1" t="s">
        <v>1</v>
      </c>
      <c r="R1">
        <v>1</v>
      </c>
      <c r="T1">
        <v>0.9</v>
      </c>
      <c r="V1">
        <v>0.8</v>
      </c>
      <c r="X1">
        <v>0.7</v>
      </c>
      <c r="Z1">
        <v>0.6</v>
      </c>
      <c r="AB1">
        <v>0.5</v>
      </c>
      <c r="AD1">
        <v>0.4</v>
      </c>
    </row>
    <row r="2" spans="1:28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t="s">
        <v>3</v>
      </c>
      <c r="M2" t="s">
        <v>4</v>
      </c>
      <c r="O2" s="1">
        <v>0.512369081099611</v>
      </c>
      <c r="Q2">
        <v>1</v>
      </c>
      <c r="R2" s="1">
        <v>1</v>
      </c>
      <c r="T2" s="1">
        <v>1</v>
      </c>
      <c r="V2" s="1">
        <v>1</v>
      </c>
      <c r="X2">
        <v>0.915269186635142</v>
      </c>
      <c r="Z2">
        <v>0.9627</v>
      </c>
      <c r="AB2">
        <v>0.9061</v>
      </c>
    </row>
    <row r="3" spans="1:28">
      <c r="A3">
        <v>1</v>
      </c>
      <c r="B3">
        <v>0.9851</v>
      </c>
      <c r="C3">
        <v>0.9901</v>
      </c>
      <c r="D3">
        <v>0.8898</v>
      </c>
      <c r="E3">
        <v>0.99</v>
      </c>
      <c r="F3">
        <v>0.99</v>
      </c>
      <c r="G3">
        <v>0.985</v>
      </c>
      <c r="H3">
        <v>0.985</v>
      </c>
      <c r="I3">
        <v>0.99</v>
      </c>
      <c r="J3">
        <v>0.9752</v>
      </c>
      <c r="K3">
        <v>0.9851</v>
      </c>
      <c r="L3">
        <f>AVERAGE(B3:K3)</f>
        <v>0.97653</v>
      </c>
      <c r="M3">
        <v>42</v>
      </c>
      <c r="O3" s="1">
        <v>0.48051447934</v>
      </c>
      <c r="Q3">
        <v>2</v>
      </c>
      <c r="R3" s="1">
        <v>1</v>
      </c>
      <c r="T3" s="1">
        <v>1</v>
      </c>
      <c r="V3" s="1">
        <v>1</v>
      </c>
      <c r="X3">
        <v>0.898589248675533</v>
      </c>
      <c r="Z3" s="1">
        <v>0.85074603452258</v>
      </c>
      <c r="AB3" s="1">
        <v>0.851002832235069</v>
      </c>
    </row>
    <row r="4" spans="1:28">
      <c r="A4">
        <v>2</v>
      </c>
      <c r="B4">
        <v>0.9801</v>
      </c>
      <c r="C4">
        <v>0.9801</v>
      </c>
      <c r="D4">
        <v>0.9554</v>
      </c>
      <c r="E4">
        <v>0.8591</v>
      </c>
      <c r="F4">
        <v>0.9127</v>
      </c>
      <c r="G4">
        <v>0.9314</v>
      </c>
      <c r="H4">
        <v>0.8803</v>
      </c>
      <c r="I4">
        <v>0.9505</v>
      </c>
      <c r="J4">
        <v>0.9505</v>
      </c>
      <c r="K4">
        <v>0.9456</v>
      </c>
      <c r="L4">
        <f>AVERAGE(B4:K4)</f>
        <v>0.93457</v>
      </c>
      <c r="M4">
        <v>0</v>
      </c>
      <c r="O4" s="1">
        <v>0.641439488633153</v>
      </c>
      <c r="Q4">
        <v>3</v>
      </c>
      <c r="R4" s="1">
        <v>1</v>
      </c>
      <c r="T4" s="1">
        <v>1</v>
      </c>
      <c r="V4" s="1">
        <v>0.842277474568453</v>
      </c>
      <c r="X4">
        <v>0.802724320506032</v>
      </c>
      <c r="Z4" s="1">
        <v>0.992526969937268</v>
      </c>
      <c r="AB4" s="1">
        <v>0</v>
      </c>
    </row>
    <row r="5" spans="1:28">
      <c r="A5">
        <v>3</v>
      </c>
      <c r="B5">
        <v>0.9559</v>
      </c>
      <c r="C5">
        <v>0.9556</v>
      </c>
      <c r="D5">
        <v>0.9606</v>
      </c>
      <c r="E5">
        <v>0.9558</v>
      </c>
      <c r="F5">
        <v>0.9606</v>
      </c>
      <c r="G5">
        <v>0.9558</v>
      </c>
      <c r="H5">
        <v>0.9606</v>
      </c>
      <c r="I5">
        <v>0.9607</v>
      </c>
      <c r="J5">
        <v>0.9559</v>
      </c>
      <c r="K5">
        <v>0.9035</v>
      </c>
      <c r="L5">
        <f>AVERAGE(B5:K5)</f>
        <v>0.9525</v>
      </c>
      <c r="M5">
        <v>1</v>
      </c>
      <c r="O5" s="1">
        <v>0.537874233083845</v>
      </c>
      <c r="Q5">
        <v>4</v>
      </c>
      <c r="R5" s="1">
        <v>1</v>
      </c>
      <c r="T5" s="1">
        <v>1</v>
      </c>
      <c r="V5" s="1">
        <v>0.996176298846049</v>
      </c>
      <c r="X5">
        <v>0.924700942438581</v>
      </c>
      <c r="Z5" s="1">
        <v>0.948666737561403</v>
      </c>
      <c r="AB5" s="1">
        <v>0</v>
      </c>
    </row>
    <row r="6" spans="1:28">
      <c r="A6">
        <v>4</v>
      </c>
      <c r="B6">
        <v>0.9317</v>
      </c>
      <c r="C6">
        <v>0.9558</v>
      </c>
      <c r="D6">
        <v>0.9558</v>
      </c>
      <c r="E6">
        <v>0.9606</v>
      </c>
      <c r="F6">
        <v>0.9606</v>
      </c>
      <c r="G6">
        <v>0.9606</v>
      </c>
      <c r="H6">
        <v>0.9606</v>
      </c>
      <c r="I6">
        <v>0.9606</v>
      </c>
      <c r="J6">
        <v>0.9606</v>
      </c>
      <c r="K6">
        <v>0.9228</v>
      </c>
      <c r="L6">
        <f>AVERAGE(B6:K6)</f>
        <v>0.95297</v>
      </c>
      <c r="M6">
        <v>2</v>
      </c>
      <c r="O6" s="1">
        <v>0.662427487686966</v>
      </c>
      <c r="Q6">
        <v>5</v>
      </c>
      <c r="R6" s="1">
        <v>1</v>
      </c>
      <c r="T6" s="1">
        <v>1</v>
      </c>
      <c r="V6" s="1">
        <v>1</v>
      </c>
      <c r="X6">
        <v>0.988569866748348</v>
      </c>
      <c r="Z6" s="1">
        <v>0.8124</v>
      </c>
      <c r="AB6" s="1">
        <v>0</v>
      </c>
    </row>
    <row r="7" spans="1:28">
      <c r="A7">
        <v>5</v>
      </c>
      <c r="B7">
        <v>0.9504</v>
      </c>
      <c r="C7">
        <v>0.9359</v>
      </c>
      <c r="D7">
        <v>0.9554</v>
      </c>
      <c r="E7">
        <v>0.975</v>
      </c>
      <c r="F7">
        <v>0.9849</v>
      </c>
      <c r="G7">
        <v>0.9799</v>
      </c>
      <c r="H7">
        <v>0.9901</v>
      </c>
      <c r="I7">
        <v>0.975</v>
      </c>
      <c r="J7">
        <v>0.99</v>
      </c>
      <c r="K7">
        <v>0.9752</v>
      </c>
      <c r="L7">
        <f>AVERAGE(B7:K7)</f>
        <v>0.97118</v>
      </c>
      <c r="M7">
        <v>3</v>
      </c>
      <c r="O7" s="1">
        <v>0.53240013842586</v>
      </c>
      <c r="Q7">
        <v>6</v>
      </c>
      <c r="R7" s="1">
        <v>1</v>
      </c>
      <c r="T7" s="1">
        <v>1</v>
      </c>
      <c r="V7" s="1">
        <v>1</v>
      </c>
      <c r="X7">
        <v>0.917398679461998</v>
      </c>
      <c r="Z7" s="1">
        <v>0.947427476210714</v>
      </c>
      <c r="AB7" s="1">
        <v>0</v>
      </c>
    </row>
    <row r="8" spans="1:28">
      <c r="A8">
        <v>6</v>
      </c>
      <c r="B8">
        <v>0.9602</v>
      </c>
      <c r="C8">
        <v>0.9557</v>
      </c>
      <c r="D8">
        <v>0.9358</v>
      </c>
      <c r="E8">
        <v>0.9506</v>
      </c>
      <c r="F8">
        <v>0.9701</v>
      </c>
      <c r="G8">
        <v>0.9505</v>
      </c>
      <c r="H8">
        <v>0.9505</v>
      </c>
      <c r="I8">
        <v>0.931</v>
      </c>
      <c r="J8">
        <v>0.9266</v>
      </c>
      <c r="K8">
        <v>0.9553</v>
      </c>
      <c r="L8">
        <f>AVERAGE(B8:K8)</f>
        <v>0.94863</v>
      </c>
      <c r="M8">
        <v>4</v>
      </c>
      <c r="O8" s="1">
        <v>0.51595377601965</v>
      </c>
      <c r="Q8">
        <v>7</v>
      </c>
      <c r="R8" s="1">
        <v>1</v>
      </c>
      <c r="T8" s="1">
        <v>1</v>
      </c>
      <c r="V8" s="1">
        <v>1</v>
      </c>
      <c r="X8">
        <v>0.91456412667577</v>
      </c>
      <c r="Z8" s="1">
        <v>0.9521</v>
      </c>
      <c r="AB8" s="1">
        <v>0</v>
      </c>
    </row>
    <row r="9" spans="1:28">
      <c r="A9">
        <v>7</v>
      </c>
      <c r="B9">
        <v>0.8989</v>
      </c>
      <c r="C9">
        <v>0.9652</v>
      </c>
      <c r="D9">
        <v>0.9558</v>
      </c>
      <c r="E9">
        <v>0.9554</v>
      </c>
      <c r="F9">
        <v>0.9558</v>
      </c>
      <c r="G9">
        <v>0.8945</v>
      </c>
      <c r="H9">
        <v>0.9267</v>
      </c>
      <c r="I9">
        <v>0.9457</v>
      </c>
      <c r="J9">
        <v>0.9361</v>
      </c>
      <c r="K9">
        <v>0.9127</v>
      </c>
      <c r="L9">
        <f>AVERAGE(B9:K9)</f>
        <v>0.93468</v>
      </c>
      <c r="M9">
        <v>5</v>
      </c>
      <c r="O9" s="1">
        <v>0.582172229899808</v>
      </c>
      <c r="Q9">
        <v>8</v>
      </c>
      <c r="R9" s="1">
        <v>1</v>
      </c>
      <c r="T9" s="1">
        <v>1</v>
      </c>
      <c r="V9" s="1">
        <v>0.841415778458553</v>
      </c>
      <c r="X9">
        <v>0.905431964383656</v>
      </c>
      <c r="Z9" s="1">
        <v>0.926170063213779</v>
      </c>
      <c r="AB9" s="1">
        <v>0</v>
      </c>
    </row>
    <row r="10" spans="1:28">
      <c r="A10">
        <v>8</v>
      </c>
      <c r="B10">
        <v>0.9752</v>
      </c>
      <c r="C10">
        <v>0.9702</v>
      </c>
      <c r="D10">
        <v>0.9369</v>
      </c>
      <c r="E10">
        <v>0.9801</v>
      </c>
      <c r="F10">
        <v>0.9801</v>
      </c>
      <c r="G10">
        <v>0.9704</v>
      </c>
      <c r="H10">
        <v>0.9851</v>
      </c>
      <c r="I10">
        <v>0.9752</v>
      </c>
      <c r="J10">
        <v>0.9801</v>
      </c>
      <c r="K10">
        <v>0.9851</v>
      </c>
      <c r="L10">
        <f>AVERAGE(B10:K10)</f>
        <v>0.97384</v>
      </c>
      <c r="M10">
        <v>6</v>
      </c>
      <c r="O10" s="1">
        <v>0.523258453030163</v>
      </c>
      <c r="Q10">
        <v>9</v>
      </c>
      <c r="R10" s="1">
        <v>1</v>
      </c>
      <c r="T10" s="1">
        <v>1</v>
      </c>
      <c r="V10" s="1">
        <v>1</v>
      </c>
      <c r="X10">
        <v>0.92076574783132</v>
      </c>
      <c r="Z10" s="1">
        <v>0</v>
      </c>
      <c r="AB10" s="1">
        <v>0</v>
      </c>
    </row>
    <row r="11" spans="1:28">
      <c r="A11">
        <v>9</v>
      </c>
      <c r="B11">
        <v>0.946</v>
      </c>
      <c r="C11">
        <v>0.9655</v>
      </c>
      <c r="D11">
        <v>0.9271</v>
      </c>
      <c r="E11">
        <v>0.9801</v>
      </c>
      <c r="F11">
        <v>0.9703</v>
      </c>
      <c r="G11">
        <v>0.9508</v>
      </c>
      <c r="H11">
        <v>0.9558</v>
      </c>
      <c r="I11">
        <v>0.9752</v>
      </c>
      <c r="J11">
        <v>0.9653</v>
      </c>
      <c r="K11">
        <v>0.9605</v>
      </c>
      <c r="L11">
        <f>AVERAGE(B11:K11)</f>
        <v>0.95966</v>
      </c>
      <c r="M11">
        <v>7</v>
      </c>
      <c r="O11" s="1">
        <v>0.56593666025357</v>
      </c>
      <c r="Q11">
        <v>10</v>
      </c>
      <c r="R11" s="1">
        <v>1</v>
      </c>
      <c r="T11" s="1">
        <v>1</v>
      </c>
      <c r="V11" s="1">
        <v>1</v>
      </c>
      <c r="X11">
        <v>0.927538461955345</v>
      </c>
      <c r="Z11" s="1">
        <v>0.848491310565318</v>
      </c>
      <c r="AB11" s="1">
        <v>0</v>
      </c>
    </row>
    <row r="12" spans="1:28">
      <c r="A12">
        <v>10</v>
      </c>
      <c r="B12">
        <v>0.946</v>
      </c>
      <c r="C12">
        <v>0.9411</v>
      </c>
      <c r="D12">
        <v>0.9459</v>
      </c>
      <c r="E12">
        <v>0.9411</v>
      </c>
      <c r="F12">
        <v>0.9507</v>
      </c>
      <c r="G12">
        <v>0.9413</v>
      </c>
      <c r="H12">
        <v>0.9507</v>
      </c>
      <c r="I12">
        <v>0.927</v>
      </c>
      <c r="J12">
        <v>0.9411</v>
      </c>
      <c r="K12">
        <v>0.9317</v>
      </c>
      <c r="L12">
        <f>AVERAGE(B12:K12)</f>
        <v>0.94166</v>
      </c>
      <c r="M12">
        <v>8</v>
      </c>
      <c r="O12" s="1">
        <v>0.522215885557628</v>
      </c>
      <c r="Q12">
        <v>11</v>
      </c>
      <c r="R12" s="1">
        <v>1</v>
      </c>
      <c r="T12" s="1">
        <v>1</v>
      </c>
      <c r="V12" s="1">
        <v>1</v>
      </c>
      <c r="X12">
        <v>0.878261215880237</v>
      </c>
      <c r="Z12" s="1">
        <v>1</v>
      </c>
      <c r="AB12" s="1">
        <v>0</v>
      </c>
    </row>
    <row r="13" spans="12:28">
      <c r="L13" s="2">
        <f>AVERAGE(L3:L12)</f>
        <v>0.954622</v>
      </c>
      <c r="M13">
        <v>9</v>
      </c>
      <c r="O13" s="2">
        <f>AVERAGE(O2:O12)</f>
        <v>0.552414719366387</v>
      </c>
      <c r="Q13">
        <v>12</v>
      </c>
      <c r="R13" s="1">
        <v>1</v>
      </c>
      <c r="T13" s="1">
        <v>1</v>
      </c>
      <c r="V13" s="1">
        <v>1</v>
      </c>
      <c r="X13">
        <v>0.895070895091712</v>
      </c>
      <c r="Z13" s="1">
        <v>0.91027360289118</v>
      </c>
      <c r="AB13" s="1">
        <v>0</v>
      </c>
    </row>
    <row r="14" spans="17:28">
      <c r="Q14">
        <v>13</v>
      </c>
      <c r="R14" s="1">
        <v>1</v>
      </c>
      <c r="T14" s="1">
        <v>1</v>
      </c>
      <c r="V14" s="1">
        <v>1</v>
      </c>
      <c r="X14">
        <v>0.800468643877135</v>
      </c>
      <c r="Z14" s="1">
        <v>0</v>
      </c>
      <c r="AB14" s="1">
        <v>0</v>
      </c>
    </row>
    <row r="15" spans="12:28">
      <c r="L15">
        <v>0.8</v>
      </c>
      <c r="O15">
        <v>0.4</v>
      </c>
      <c r="Q15">
        <v>14</v>
      </c>
      <c r="R15" s="1">
        <v>1</v>
      </c>
      <c r="T15" s="1">
        <v>1</v>
      </c>
      <c r="V15" s="1">
        <v>1</v>
      </c>
      <c r="X15">
        <v>0.82605528367141</v>
      </c>
      <c r="Z15" s="1">
        <v>0</v>
      </c>
      <c r="AB15" s="1">
        <v>0</v>
      </c>
    </row>
    <row r="16" spans="12:28">
      <c r="L16" s="1">
        <v>0.9221</v>
      </c>
      <c r="O16" s="1">
        <v>0.362538823338011</v>
      </c>
      <c r="Q16">
        <v>15</v>
      </c>
      <c r="R16" s="1">
        <v>1</v>
      </c>
      <c r="T16" s="1">
        <v>1</v>
      </c>
      <c r="V16" s="1">
        <v>1</v>
      </c>
      <c r="X16">
        <v>0.833243005886904</v>
      </c>
      <c r="Z16" s="1">
        <v>0.985437400605066</v>
      </c>
      <c r="AB16" s="1">
        <v>0</v>
      </c>
    </row>
    <row r="17" spans="12:28">
      <c r="L17" s="1">
        <v>0.8528</v>
      </c>
      <c r="O17" s="1">
        <v>0.354404750350041</v>
      </c>
      <c r="Q17">
        <v>16</v>
      </c>
      <c r="R17" s="1">
        <v>1</v>
      </c>
      <c r="T17" s="1">
        <v>1</v>
      </c>
      <c r="V17" s="1">
        <v>0.996390658577894</v>
      </c>
      <c r="X17">
        <v>0.883862803097088</v>
      </c>
      <c r="Z17" s="1">
        <v>0.8560868787879</v>
      </c>
      <c r="AB17" s="1">
        <v>0</v>
      </c>
    </row>
    <row r="18" spans="12:28">
      <c r="L18" s="1">
        <v>0.847</v>
      </c>
      <c r="O18" s="1">
        <v>0.392656600249863</v>
      </c>
      <c r="Q18">
        <v>17</v>
      </c>
      <c r="R18" s="1">
        <v>1</v>
      </c>
      <c r="T18" s="1">
        <v>1</v>
      </c>
      <c r="V18" s="1">
        <v>1</v>
      </c>
      <c r="X18">
        <v>0.891055958812234</v>
      </c>
      <c r="Z18" s="1">
        <v>0.847416579202451</v>
      </c>
      <c r="AB18" s="1">
        <v>0</v>
      </c>
    </row>
    <row r="19" spans="12:28">
      <c r="L19" s="1">
        <v>0.9365</v>
      </c>
      <c r="O19" s="1">
        <v>0.43161885717428</v>
      </c>
      <c r="Q19">
        <v>18</v>
      </c>
      <c r="R19" s="1">
        <v>1</v>
      </c>
      <c r="T19" s="1">
        <v>1</v>
      </c>
      <c r="V19" s="1">
        <v>1</v>
      </c>
      <c r="X19">
        <v>0.9544</v>
      </c>
      <c r="Z19" s="1">
        <v>0.945038717644057</v>
      </c>
      <c r="AB19" s="1">
        <v>0</v>
      </c>
    </row>
    <row r="20" spans="12:28">
      <c r="L20" s="1">
        <v>0.9554</v>
      </c>
      <c r="O20" s="1">
        <v>0.416943687890719</v>
      </c>
      <c r="Q20">
        <v>19</v>
      </c>
      <c r="R20" s="1">
        <v>1</v>
      </c>
      <c r="T20" s="1">
        <v>1</v>
      </c>
      <c r="V20" s="1">
        <v>1</v>
      </c>
      <c r="X20">
        <v>0.9518</v>
      </c>
      <c r="Z20" s="1">
        <v>0</v>
      </c>
      <c r="AB20" s="1">
        <v>0.928180934520519</v>
      </c>
    </row>
    <row r="21" spans="12:28">
      <c r="L21" s="1">
        <v>0.9312</v>
      </c>
      <c r="O21" s="1">
        <v>0.397284076532896</v>
      </c>
      <c r="Q21">
        <v>20</v>
      </c>
      <c r="R21" s="1">
        <v>1</v>
      </c>
      <c r="T21" s="1">
        <v>0.886250986884459</v>
      </c>
      <c r="V21" s="1">
        <v>1</v>
      </c>
      <c r="X21">
        <v>0.963212866398613</v>
      </c>
      <c r="Z21" s="1">
        <v>0</v>
      </c>
      <c r="AB21" s="1">
        <v>0</v>
      </c>
    </row>
    <row r="22" spans="12:28">
      <c r="L22" s="1">
        <v>0.9365</v>
      </c>
      <c r="O22" s="1">
        <v>0.379951794182352</v>
      </c>
      <c r="Q22">
        <v>21</v>
      </c>
      <c r="R22" s="1">
        <v>0.981337932849874</v>
      </c>
      <c r="T22" s="1">
        <v>1</v>
      </c>
      <c r="V22" s="1">
        <v>1</v>
      </c>
      <c r="X22">
        <v>0.863002154499117</v>
      </c>
      <c r="Z22" s="1">
        <v>0.915928289183026</v>
      </c>
      <c r="AB22" s="1">
        <v>0</v>
      </c>
    </row>
    <row r="23" spans="12:28">
      <c r="L23" s="1">
        <v>0.8459</v>
      </c>
      <c r="O23" s="1">
        <v>0.384893355520064</v>
      </c>
      <c r="Q23">
        <v>22</v>
      </c>
      <c r="R23" s="1">
        <v>1</v>
      </c>
      <c r="T23" s="1">
        <v>1</v>
      </c>
      <c r="V23" s="1">
        <v>1</v>
      </c>
      <c r="X23">
        <v>0.931521805240604</v>
      </c>
      <c r="Z23" s="1">
        <v>0</v>
      </c>
      <c r="AB23" s="1">
        <v>0</v>
      </c>
    </row>
    <row r="24" spans="12:28">
      <c r="L24" s="1">
        <v>0.8225</v>
      </c>
      <c r="O24" s="1">
        <v>0.362943493001823</v>
      </c>
      <c r="Q24">
        <v>23</v>
      </c>
      <c r="R24" s="1">
        <v>1</v>
      </c>
      <c r="T24" s="1">
        <v>1</v>
      </c>
      <c r="V24" s="1">
        <v>0.879621448583545</v>
      </c>
      <c r="X24">
        <v>0.875511595087965</v>
      </c>
      <c r="Z24" s="1">
        <v>0</v>
      </c>
      <c r="AB24" s="1">
        <v>0</v>
      </c>
    </row>
    <row r="25" spans="12:28">
      <c r="L25" s="1">
        <v>0.9175</v>
      </c>
      <c r="O25" s="1">
        <v>0.380592590894785</v>
      </c>
      <c r="Q25">
        <v>24</v>
      </c>
      <c r="R25" s="1">
        <v>1</v>
      </c>
      <c r="T25" s="1">
        <v>1</v>
      </c>
      <c r="V25" s="1">
        <v>1</v>
      </c>
      <c r="X25">
        <v>0.937379391002721</v>
      </c>
      <c r="Z25" s="1">
        <v>0</v>
      </c>
      <c r="AB25" s="1">
        <v>0</v>
      </c>
    </row>
    <row r="26" spans="12:28">
      <c r="L26" s="1">
        <v>0.8942</v>
      </c>
      <c r="O26" s="1">
        <v>0.387557038455309</v>
      </c>
      <c r="Q26">
        <v>25</v>
      </c>
      <c r="R26" s="1">
        <v>1</v>
      </c>
      <c r="T26" s="1">
        <v>1</v>
      </c>
      <c r="V26" s="1">
        <v>1</v>
      </c>
      <c r="X26">
        <v>0.86109982438154</v>
      </c>
      <c r="Z26" s="1">
        <v>0.902106474364352</v>
      </c>
      <c r="AB26" s="1">
        <v>0</v>
      </c>
    </row>
    <row r="27" spans="12:30">
      <c r="L27" s="2">
        <f>AVERAGE(L16:L26)</f>
        <v>0.896509090909091</v>
      </c>
      <c r="O27" s="2">
        <f>AVERAGE(O16:O26)</f>
        <v>0.386489551599104</v>
      </c>
      <c r="R27" s="2">
        <f>AVERAGE(R2:R26)</f>
        <v>0.999253517313995</v>
      </c>
      <c r="S27" s="2"/>
      <c r="T27" s="2">
        <f t="shared" ref="T27:X27" si="0">AVERAGE(T2:T26)</f>
        <v>0.995450039475378</v>
      </c>
      <c r="U27" s="2"/>
      <c r="V27" s="2">
        <f t="shared" si="0"/>
        <v>0.98223526636138</v>
      </c>
      <c r="W27" s="2"/>
      <c r="X27" s="4">
        <f t="shared" si="0"/>
        <v>0.89845991952956</v>
      </c>
      <c r="Y27" s="2"/>
      <c r="Z27" s="2"/>
      <c r="AA27" s="2"/>
      <c r="AB27" s="2"/>
      <c r="AC27" s="2"/>
      <c r="AD27" s="2"/>
    </row>
    <row r="29" spans="12:15">
      <c r="L29">
        <v>0.7</v>
      </c>
      <c r="O29">
        <v>0.3</v>
      </c>
    </row>
    <row r="30" spans="12:15">
      <c r="L30" s="1">
        <v>0.8345</v>
      </c>
      <c r="O30" s="1">
        <v>0.234877850998804</v>
      </c>
    </row>
    <row r="31" spans="12:15">
      <c r="L31" s="1">
        <v>0.7745</v>
      </c>
      <c r="O31" s="1">
        <v>0.219774892198203</v>
      </c>
    </row>
    <row r="32" spans="12:15">
      <c r="L32" s="1">
        <v>0.8932</v>
      </c>
      <c r="O32" s="1">
        <v>0.262436517603515</v>
      </c>
    </row>
    <row r="33" spans="12:15">
      <c r="L33" s="1">
        <v>0.7671</v>
      </c>
      <c r="O33" s="1">
        <v>0.264240834094073</v>
      </c>
    </row>
    <row r="34" spans="12:15">
      <c r="L34" s="1">
        <v>0.8795</v>
      </c>
      <c r="O34" s="1">
        <v>0.263804312722229</v>
      </c>
    </row>
    <row r="35" spans="12:15">
      <c r="L35" s="1">
        <v>0.8607</v>
      </c>
      <c r="O35" s="1">
        <v>0.282763337924731</v>
      </c>
    </row>
    <row r="36" spans="12:15">
      <c r="L36" s="1">
        <v>0.8456</v>
      </c>
      <c r="O36" s="1">
        <v>0.253300385945742</v>
      </c>
    </row>
    <row r="37" spans="12:15">
      <c r="L37" s="1">
        <v>0.8758</v>
      </c>
      <c r="O37" s="1">
        <v>0.238445158026267</v>
      </c>
    </row>
    <row r="38" spans="12:15">
      <c r="L38" s="1">
        <v>0.8239</v>
      </c>
      <c r="O38" s="1">
        <v>0.223541287374598</v>
      </c>
    </row>
    <row r="39" spans="12:15">
      <c r="L39" s="1">
        <v>0.7933</v>
      </c>
      <c r="O39" s="1">
        <v>0.25978078320695</v>
      </c>
    </row>
    <row r="40" spans="12:15">
      <c r="L40" s="1">
        <v>0.8082</v>
      </c>
      <c r="O40" s="1">
        <v>0.245701791418037</v>
      </c>
    </row>
    <row r="41" spans="12:15">
      <c r="L41" s="3">
        <f>AVERAGE(L30:L40)</f>
        <v>0.832390909090909</v>
      </c>
      <c r="O41" s="2">
        <f>AVERAGE(O30:O40)</f>
        <v>0.249878831955741</v>
      </c>
    </row>
    <row r="43" spans="12:15">
      <c r="L43">
        <v>0.6</v>
      </c>
      <c r="O43">
        <v>0.2</v>
      </c>
    </row>
    <row r="44" spans="12:15">
      <c r="L44" s="1">
        <v>0.756056753334323</v>
      </c>
      <c r="O44" s="1">
        <v>0.0781594873411181</v>
      </c>
    </row>
    <row r="45" spans="12:15">
      <c r="L45" s="1">
        <v>0.72206687925969</v>
      </c>
      <c r="O45" s="1">
        <v>0.107241294189059</v>
      </c>
    </row>
    <row r="46" spans="12:15">
      <c r="L46" s="1">
        <v>0.775148867820758</v>
      </c>
      <c r="O46" s="1">
        <v>0.184307866386031</v>
      </c>
    </row>
    <row r="47" spans="12:15">
      <c r="L47" s="1">
        <v>0.615584908997552</v>
      </c>
      <c r="O47" s="1">
        <v>0.119835172733225</v>
      </c>
    </row>
    <row r="48" spans="12:15">
      <c r="L48" s="1">
        <v>0.770886329388442</v>
      </c>
      <c r="O48" s="1">
        <v>0.151577031021857</v>
      </c>
    </row>
    <row r="49" spans="12:15">
      <c r="L49" s="1">
        <v>0.658349933227041</v>
      </c>
      <c r="O49" s="1">
        <v>0.136935025445575</v>
      </c>
    </row>
    <row r="50" spans="12:15">
      <c r="L50" s="1">
        <v>0.755344118190392</v>
      </c>
      <c r="O50" s="1">
        <v>0.142136354944542</v>
      </c>
    </row>
    <row r="51" spans="12:15">
      <c r="L51" s="1">
        <v>0.740938490165215</v>
      </c>
      <c r="O51" s="1">
        <v>0.109722486791286</v>
      </c>
    </row>
    <row r="52" spans="12:15">
      <c r="L52" s="1">
        <v>0.741476100516532</v>
      </c>
      <c r="O52" s="1">
        <v>0.11750339305091</v>
      </c>
    </row>
    <row r="53" spans="12:15">
      <c r="L53" s="1">
        <v>0.659117971207434</v>
      </c>
      <c r="O53" s="1">
        <v>0.14946075748898</v>
      </c>
    </row>
    <row r="54" spans="12:15">
      <c r="L54" s="1">
        <v>0.711620911045652</v>
      </c>
      <c r="O54" s="1">
        <v>0.135793540234008</v>
      </c>
    </row>
    <row r="55" spans="12:15">
      <c r="L55" s="2">
        <f>AVERAGE(L44:L54)</f>
        <v>0.718781023923003</v>
      </c>
      <c r="O55" s="2">
        <f>AVERAGE(O44:O54)</f>
        <v>0.13024294632969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Dingge LIANG</dc:creator>
  <cp:lastModifiedBy>丁冬</cp:lastModifiedBy>
  <dcterms:created xsi:type="dcterms:W3CDTF">2023-05-12T11:15:00Z</dcterms:created>
  <dcterms:modified xsi:type="dcterms:W3CDTF">2024-04-29T03:04:39Z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6F94B422254542569DB935942254ADE2_12</vt:lpwstr>
  </property>
</Properties>
</file>