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vasco\Desktop\SquashResources\"/>
    </mc:Choice>
  </mc:AlternateContent>
  <xr:revisionPtr revIDLastSave="0" documentId="13_ncr:1_{55696CA6-466F-4D32-8417-E2D9709E44AA}" xr6:coauthVersionLast="41" xr6:coauthVersionMax="41" xr10:uidLastSave="{00000000-0000-0000-0000-000000000000}"/>
  <bookViews>
    <workbookView xWindow="9096" yWindow="1920" windowWidth="12972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5" i="1" l="1"/>
  <c r="E74" i="1"/>
  <c r="E73" i="1"/>
  <c r="E72" i="1"/>
  <c r="E71" i="1"/>
  <c r="E67" i="1"/>
  <c r="E66" i="1"/>
  <c r="E65" i="1"/>
  <c r="E64" i="1"/>
  <c r="E63" i="1"/>
  <c r="E57" i="1" l="1"/>
  <c r="E56" i="1"/>
  <c r="E55" i="1"/>
  <c r="E54" i="1"/>
  <c r="E96" i="1" l="1"/>
  <c r="E95" i="1"/>
  <c r="E94" i="1"/>
  <c r="E93" i="1"/>
  <c r="E92" i="1"/>
  <c r="E88" i="1" l="1"/>
  <c r="E82" i="1"/>
  <c r="E83" i="1"/>
  <c r="E84" i="1"/>
  <c r="E85" i="1"/>
  <c r="E86" i="1"/>
  <c r="E87" i="1"/>
  <c r="E47" i="1"/>
  <c r="E48" i="1"/>
  <c r="E49" i="1"/>
  <c r="E50" i="1"/>
  <c r="E34" i="1"/>
  <c r="E35" i="1"/>
  <c r="E36" i="1"/>
  <c r="E37" i="1"/>
  <c r="E38" i="1"/>
  <c r="E39" i="1"/>
  <c r="E40" i="1"/>
  <c r="E41" i="1"/>
  <c r="E25" i="1"/>
  <c r="E26" i="1"/>
  <c r="E27" i="1"/>
  <c r="E28" i="1"/>
  <c r="E29" i="1"/>
  <c r="E30" i="1"/>
  <c r="E17" i="1"/>
  <c r="E18" i="1"/>
  <c r="E19" i="1"/>
  <c r="E20" i="1"/>
  <c r="E21" i="1"/>
  <c r="E16" i="1"/>
  <c r="E12" i="1"/>
  <c r="E8" i="1"/>
  <c r="E9" i="1"/>
  <c r="E10" i="1"/>
  <c r="E11" i="1"/>
  <c r="E7" i="1"/>
</calcChain>
</file>

<file path=xl/sharedStrings.xml><?xml version="1.0" encoding="utf-8"?>
<sst xmlns="http://schemas.openxmlformats.org/spreadsheetml/2006/main" count="380" uniqueCount="137">
  <si>
    <t>Holland</t>
  </si>
  <si>
    <t>Scott</t>
  </si>
  <si>
    <t>Corey</t>
  </si>
  <si>
    <t>Muir</t>
  </si>
  <si>
    <t>Cade</t>
  </si>
  <si>
    <t>Carter</t>
  </si>
  <si>
    <t>Greg</t>
  </si>
  <si>
    <t>Angus</t>
  </si>
  <si>
    <t>Jeff</t>
  </si>
  <si>
    <t>Paul</t>
  </si>
  <si>
    <t>Kathy</t>
  </si>
  <si>
    <t>WO 1</t>
  </si>
  <si>
    <t>WO 2</t>
  </si>
  <si>
    <t>WO 6</t>
  </si>
  <si>
    <t>Men's Division 1/2</t>
  </si>
  <si>
    <t>Christie</t>
  </si>
  <si>
    <t>Bowie</t>
  </si>
  <si>
    <t>Roussel</t>
  </si>
  <si>
    <t>Hajek</t>
  </si>
  <si>
    <t>Newman</t>
  </si>
  <si>
    <t>Adam</t>
  </si>
  <si>
    <t>Matt</t>
  </si>
  <si>
    <t>Chris</t>
  </si>
  <si>
    <t>Doug</t>
  </si>
  <si>
    <t>Phil</t>
  </si>
  <si>
    <t>Dave</t>
  </si>
  <si>
    <t>Brett</t>
  </si>
  <si>
    <t>Rachael</t>
  </si>
  <si>
    <t>Rob</t>
  </si>
  <si>
    <t>Forgeron</t>
  </si>
  <si>
    <t>Levitt</t>
  </si>
  <si>
    <t>Vandersalm</t>
  </si>
  <si>
    <t>Rapley</t>
  </si>
  <si>
    <t>Devalk</t>
  </si>
  <si>
    <t>RC 2</t>
  </si>
  <si>
    <t>BR 1</t>
  </si>
  <si>
    <t>David</t>
  </si>
  <si>
    <t>Jamie</t>
  </si>
  <si>
    <t>Drew</t>
  </si>
  <si>
    <t>Roger</t>
  </si>
  <si>
    <t>Moon</t>
  </si>
  <si>
    <t>Curtis</t>
  </si>
  <si>
    <t>Sharron</t>
  </si>
  <si>
    <t>McDonald</t>
  </si>
  <si>
    <t>Fleming</t>
  </si>
  <si>
    <t>Dane</t>
  </si>
  <si>
    <t>Herman</t>
  </si>
  <si>
    <t>Tyler</t>
  </si>
  <si>
    <t>Hogg</t>
  </si>
  <si>
    <t>Gadula</t>
  </si>
  <si>
    <t>Kevorkian</t>
  </si>
  <si>
    <t>Petrychanko</t>
  </si>
  <si>
    <t>Hofland</t>
  </si>
  <si>
    <t>Nash</t>
  </si>
  <si>
    <t>Men's Division 3</t>
  </si>
  <si>
    <t>A</t>
  </si>
  <si>
    <t>Women's Division</t>
  </si>
  <si>
    <t>Sarah</t>
  </si>
  <si>
    <t>Joan</t>
  </si>
  <si>
    <t>Christina</t>
  </si>
  <si>
    <t>Lauren</t>
  </si>
  <si>
    <t>Meg</t>
  </si>
  <si>
    <t>Mariette</t>
  </si>
  <si>
    <t>Janet</t>
  </si>
  <si>
    <t>Chapman-Jay</t>
  </si>
  <si>
    <t>Frain</t>
  </si>
  <si>
    <t>Gualtieri</t>
  </si>
  <si>
    <t>Hills</t>
  </si>
  <si>
    <t>Johnston</t>
  </si>
  <si>
    <t>Lincoln</t>
  </si>
  <si>
    <t>Vaughan</t>
  </si>
  <si>
    <t>Venue</t>
  </si>
  <si>
    <t>WO</t>
  </si>
  <si>
    <t>RC</t>
  </si>
  <si>
    <t>Brock</t>
  </si>
  <si>
    <t>YMCA</t>
  </si>
  <si>
    <t>SEASON</t>
  </si>
  <si>
    <t>2018-19</t>
  </si>
  <si>
    <t>DIVISION</t>
  </si>
  <si>
    <t>Position</t>
  </si>
  <si>
    <t>Enabled?</t>
  </si>
  <si>
    <t>TEAM</t>
  </si>
  <si>
    <t>PLAYER</t>
  </si>
  <si>
    <t>CAPTAIN</t>
  </si>
  <si>
    <t>VENUE</t>
  </si>
  <si>
    <t>First Name</t>
  </si>
  <si>
    <t>Last Name</t>
  </si>
  <si>
    <t>DOB</t>
  </si>
  <si>
    <t>e-mail</t>
  </si>
  <si>
    <t>Role</t>
  </si>
  <si>
    <t>Start Date</t>
  </si>
  <si>
    <t>End Date</t>
  </si>
  <si>
    <t>Positions</t>
  </si>
  <si>
    <t>Team</t>
  </si>
  <si>
    <t>Smith</t>
  </si>
  <si>
    <t>Luke</t>
  </si>
  <si>
    <t>Mike</t>
  </si>
  <si>
    <t>B</t>
  </si>
  <si>
    <t>Marsh</t>
  </si>
  <si>
    <t>Luise</t>
  </si>
  <si>
    <t>Brienne</t>
  </si>
  <si>
    <t>Sparsh</t>
  </si>
  <si>
    <t>Adams</t>
  </si>
  <si>
    <t>Marjorie</t>
  </si>
  <si>
    <t>Joana</t>
  </si>
  <si>
    <t>Dark</t>
  </si>
  <si>
    <t>Division</t>
  </si>
  <si>
    <t>YMCA 1</t>
  </si>
  <si>
    <t>Aymar</t>
  </si>
  <si>
    <t>Andrew</t>
  </si>
  <si>
    <t>Moses</t>
  </si>
  <si>
    <t>Sider</t>
  </si>
  <si>
    <t>Blake</t>
  </si>
  <si>
    <t>Myers</t>
  </si>
  <si>
    <t>Men's Division 4</t>
  </si>
  <si>
    <t>BAC 3</t>
  </si>
  <si>
    <t>BAC</t>
  </si>
  <si>
    <t>Stephen</t>
  </si>
  <si>
    <t>Harper</t>
  </si>
  <si>
    <t>Al</t>
  </si>
  <si>
    <t>Rubin</t>
  </si>
  <si>
    <t>Derek</t>
  </si>
  <si>
    <t>Dunham</t>
  </si>
  <si>
    <t>Bob</t>
  </si>
  <si>
    <t>Hancock</t>
  </si>
  <si>
    <t>John</t>
  </si>
  <si>
    <t>Carruthers</t>
  </si>
  <si>
    <t>Ridley 3</t>
  </si>
  <si>
    <t>Ridley</t>
  </si>
  <si>
    <t>Gerardo</t>
  </si>
  <si>
    <t>Martinez</t>
  </si>
  <si>
    <t>McNiven</t>
  </si>
  <si>
    <t>Bill</t>
  </si>
  <si>
    <t>Gittings</t>
  </si>
  <si>
    <t>Zack</t>
  </si>
  <si>
    <t>Jones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</si>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</sst>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workbookViewId="0">
      <selection activeCell="E71" sqref="E71"/>
    </sheetView>
  </sheetViews>
  <sheetFormatPr defaultRowHeight="14.4" x14ac:dyDescent="0.3"/>
  <cols>
    <col min="2" max="3" width="16" bestFit="1" customWidth="1"/>
    <col min="4" max="4" width="10.33203125" bestFit="1" customWidth="1"/>
    <col min="5" max="5" width="29.77734375" bestFit="1" customWidth="1"/>
    <col min="6" max="6" width="16" bestFit="1" customWidth="1"/>
  </cols>
  <sheetData>
    <row r="1" spans="1:8" x14ac:dyDescent="0.3">
      <c r="A1" s="3" t="s">
        <v>76</v>
      </c>
      <c r="B1" t="s">
        <v>77</v>
      </c>
      <c r="C1" s="3" t="s">
        <v>90</v>
      </c>
      <c r="D1" s="4">
        <v>43374</v>
      </c>
      <c r="E1" s="3" t="s">
        <v>91</v>
      </c>
      <c r="F1" s="4">
        <v>43585</v>
      </c>
    </row>
    <row r="2" spans="1:8" x14ac:dyDescent="0.3">
      <c r="A2" s="3"/>
      <c r="C2" s="3"/>
      <c r="D2" s="4"/>
      <c r="E2" s="3"/>
      <c r="F2" s="4"/>
    </row>
    <row r="3" spans="1:8" x14ac:dyDescent="0.3">
      <c r="A3" s="3" t="s">
        <v>78</v>
      </c>
      <c r="B3" t="s">
        <v>14</v>
      </c>
      <c r="C3" s="3" t="s">
        <v>92</v>
      </c>
      <c r="D3">
        <v>4</v>
      </c>
    </row>
    <row r="4" spans="1:8" x14ac:dyDescent="0.3">
      <c r="A4" s="3"/>
    </row>
    <row r="5" spans="1:8" x14ac:dyDescent="0.3">
      <c r="A5" s="3" t="s">
        <v>81</v>
      </c>
      <c r="B5" t="s">
        <v>11</v>
      </c>
      <c r="C5" s="3" t="s">
        <v>84</v>
      </c>
      <c r="D5" t="s">
        <v>72</v>
      </c>
      <c r="E5" s="3" t="s">
        <v>106</v>
      </c>
      <c r="F5" t="s">
        <v>14</v>
      </c>
    </row>
    <row r="6" spans="1:8" x14ac:dyDescent="0.3">
      <c r="A6" s="3" t="s">
        <v>89</v>
      </c>
      <c r="B6" s="3" t="s">
        <v>85</v>
      </c>
      <c r="C6" s="3" t="s">
        <v>86</v>
      </c>
      <c r="D6" s="3" t="s">
        <v>87</v>
      </c>
      <c r="E6" s="3" t="s">
        <v>88</v>
      </c>
      <c r="F6" s="3" t="s">
        <v>79</v>
      </c>
      <c r="G6" s="3" t="s">
        <v>80</v>
      </c>
      <c r="H6" s="3" t="s">
        <v>93</v>
      </c>
    </row>
    <row r="7" spans="1:8" x14ac:dyDescent="0.3">
      <c r="A7" s="3" t="s">
        <v>83</v>
      </c>
      <c r="B7" s="3" t="s">
        <v>6</v>
      </c>
      <c r="C7" s="1" t="s">
        <v>0</v>
      </c>
      <c r="D7" s="4">
        <v>35167</v>
      </c>
      <c r="E7" t="str">
        <f t="shared" ref="E7:E12" si="0">CONCATENATE(C7, ".",B7,"@outlook.com")</f>
        <v>Holland.Greg@outlook.com</v>
      </c>
      <c r="F7">
        <v>1</v>
      </c>
      <c r="G7" t="b">
        <v>1</v>
      </c>
      <c r="H7" t="s">
        <v>11</v>
      </c>
    </row>
    <row r="8" spans="1:8" x14ac:dyDescent="0.3">
      <c r="A8" s="3" t="s">
        <v>82</v>
      </c>
      <c r="B8" t="s">
        <v>7</v>
      </c>
      <c r="C8" t="s">
        <v>1</v>
      </c>
      <c r="D8" s="4">
        <v>35509</v>
      </c>
      <c r="E8" t="str">
        <f t="shared" si="0"/>
        <v>Scott.Angus@outlook.com</v>
      </c>
      <c r="F8">
        <v>2</v>
      </c>
      <c r="G8" t="b">
        <v>1</v>
      </c>
      <c r="H8" t="s">
        <v>11</v>
      </c>
    </row>
    <row r="9" spans="1:8" x14ac:dyDescent="0.3">
      <c r="A9" s="3" t="s">
        <v>82</v>
      </c>
      <c r="B9" t="s">
        <v>8</v>
      </c>
      <c r="C9" s="2" t="s">
        <v>2</v>
      </c>
      <c r="D9" s="4">
        <v>35510</v>
      </c>
      <c r="E9" t="str">
        <f t="shared" si="0"/>
        <v>Corey.Jeff@outlook.com</v>
      </c>
      <c r="F9">
        <v>3</v>
      </c>
      <c r="G9" t="b">
        <v>0</v>
      </c>
      <c r="H9" t="s">
        <v>11</v>
      </c>
    </row>
    <row r="10" spans="1:8" x14ac:dyDescent="0.3">
      <c r="A10" s="3" t="s">
        <v>82</v>
      </c>
      <c r="B10" t="s">
        <v>8</v>
      </c>
      <c r="C10" s="2" t="s">
        <v>3</v>
      </c>
      <c r="D10" s="4">
        <v>35511</v>
      </c>
      <c r="E10" t="str">
        <f t="shared" si="0"/>
        <v>Muir.Jeff@outlook.com</v>
      </c>
      <c r="F10">
        <v>2</v>
      </c>
      <c r="G10" t="b">
        <v>1</v>
      </c>
      <c r="H10" t="s">
        <v>11</v>
      </c>
    </row>
    <row r="11" spans="1:8" x14ac:dyDescent="0.3">
      <c r="A11" s="3" t="s">
        <v>82</v>
      </c>
      <c r="B11" t="s">
        <v>9</v>
      </c>
      <c r="C11" s="2" t="s">
        <v>4</v>
      </c>
      <c r="D11" s="4">
        <v>35512</v>
      </c>
      <c r="E11" t="str">
        <f t="shared" si="0"/>
        <v>Cade.Paul@outlook.com</v>
      </c>
      <c r="F11">
        <v>4</v>
      </c>
      <c r="G11" t="b">
        <v>1</v>
      </c>
      <c r="H11" t="s">
        <v>11</v>
      </c>
    </row>
    <row r="12" spans="1:8" x14ac:dyDescent="0.3">
      <c r="A12" s="3" t="s">
        <v>82</v>
      </c>
      <c r="B12" t="s">
        <v>10</v>
      </c>
      <c r="C12" s="2" t="s">
        <v>5</v>
      </c>
      <c r="D12" s="4">
        <v>35513</v>
      </c>
      <c r="E12" t="str">
        <f t="shared" si="0"/>
        <v>Carter.Kathy@outlook.com</v>
      </c>
      <c r="F12">
        <v>2</v>
      </c>
      <c r="G12" t="b">
        <v>1</v>
      </c>
      <c r="H12" t="s">
        <v>11</v>
      </c>
    </row>
    <row r="14" spans="1:8" x14ac:dyDescent="0.3">
      <c r="A14" s="3" t="s">
        <v>81</v>
      </c>
      <c r="B14" s="2" t="s">
        <v>12</v>
      </c>
      <c r="C14" s="3" t="s">
        <v>84</v>
      </c>
      <c r="D14" t="s">
        <v>72</v>
      </c>
      <c r="E14" s="3" t="s">
        <v>106</v>
      </c>
      <c r="F14" t="s">
        <v>14</v>
      </c>
    </row>
    <row r="15" spans="1:8" x14ac:dyDescent="0.3">
      <c r="A15" s="3" t="s">
        <v>89</v>
      </c>
      <c r="B15" s="3" t="s">
        <v>85</v>
      </c>
      <c r="C15" s="3" t="s">
        <v>86</v>
      </c>
      <c r="D15" s="3" t="s">
        <v>87</v>
      </c>
      <c r="E15" s="3" t="s">
        <v>88</v>
      </c>
      <c r="F15" s="3" t="s">
        <v>79</v>
      </c>
      <c r="G15" s="3" t="s">
        <v>80</v>
      </c>
      <c r="H15" s="3" t="s">
        <v>93</v>
      </c>
    </row>
    <row r="16" spans="1:8" x14ac:dyDescent="0.3">
      <c r="A16" s="3" t="s">
        <v>83</v>
      </c>
      <c r="B16" s="3" t="s">
        <v>20</v>
      </c>
      <c r="C16" s="1" t="s">
        <v>15</v>
      </c>
      <c r="D16" s="4">
        <v>35167</v>
      </c>
      <c r="E16" t="str">
        <f>CONCATENATE(B16,".",C16,"@outlook.com")</f>
        <v>Adam.Christie@outlook.com</v>
      </c>
      <c r="F16">
        <v>1</v>
      </c>
      <c r="G16" t="b">
        <v>1</v>
      </c>
      <c r="H16" s="2" t="s">
        <v>12</v>
      </c>
    </row>
    <row r="17" spans="1:8" x14ac:dyDescent="0.3">
      <c r="A17" s="3" t="s">
        <v>82</v>
      </c>
      <c r="B17" t="s">
        <v>21</v>
      </c>
      <c r="C17" s="2" t="s">
        <v>16</v>
      </c>
      <c r="D17" s="4">
        <v>35168</v>
      </c>
      <c r="E17" t="str">
        <f t="shared" ref="E17:E50" si="1">CONCATENATE(B17,".",C17,"@outlook.com")</f>
        <v>Matt.Bowie@outlook.com</v>
      </c>
      <c r="F17">
        <v>2</v>
      </c>
      <c r="G17" t="b">
        <v>0</v>
      </c>
      <c r="H17" s="2" t="s">
        <v>12</v>
      </c>
    </row>
    <row r="18" spans="1:8" x14ac:dyDescent="0.3">
      <c r="A18" s="3" t="s">
        <v>82</v>
      </c>
      <c r="B18" t="s">
        <v>22</v>
      </c>
      <c r="C18" s="2" t="s">
        <v>17</v>
      </c>
      <c r="D18" s="4">
        <v>35169</v>
      </c>
      <c r="E18" t="str">
        <f t="shared" si="1"/>
        <v>Chris.Roussel@outlook.com</v>
      </c>
      <c r="F18">
        <v>3</v>
      </c>
      <c r="G18" t="b">
        <v>1</v>
      </c>
      <c r="H18" s="2" t="s">
        <v>12</v>
      </c>
    </row>
    <row r="19" spans="1:8" x14ac:dyDescent="0.3">
      <c r="A19" s="3" t="s">
        <v>82</v>
      </c>
      <c r="B19" t="s">
        <v>21</v>
      </c>
      <c r="C19" s="2" t="s">
        <v>18</v>
      </c>
      <c r="D19" s="4">
        <v>35170</v>
      </c>
      <c r="E19" t="str">
        <f t="shared" si="1"/>
        <v>Matt.Hajek@outlook.com</v>
      </c>
      <c r="F19">
        <v>4</v>
      </c>
      <c r="G19" t="b">
        <v>1</v>
      </c>
      <c r="H19" s="2" t="s">
        <v>12</v>
      </c>
    </row>
    <row r="20" spans="1:8" x14ac:dyDescent="0.3">
      <c r="A20" s="3" t="s">
        <v>82</v>
      </c>
      <c r="B20" t="s">
        <v>23</v>
      </c>
      <c r="C20" s="2" t="s">
        <v>19</v>
      </c>
      <c r="D20" s="4">
        <v>35171</v>
      </c>
      <c r="E20" t="str">
        <f t="shared" si="1"/>
        <v>Doug.Newman@outlook.com</v>
      </c>
      <c r="F20">
        <v>2</v>
      </c>
      <c r="G20" t="b">
        <v>1</v>
      </c>
      <c r="H20" s="2" t="s">
        <v>12</v>
      </c>
    </row>
    <row r="21" spans="1:8" x14ac:dyDescent="0.3">
      <c r="A21" s="3" t="s">
        <v>82</v>
      </c>
      <c r="B21" t="s">
        <v>24</v>
      </c>
      <c r="C21" s="2" t="s">
        <v>94</v>
      </c>
      <c r="D21" s="4">
        <v>35172</v>
      </c>
      <c r="E21" t="str">
        <f t="shared" si="1"/>
        <v>Phil.Smith@outlook.com</v>
      </c>
      <c r="F21">
        <v>3</v>
      </c>
      <c r="G21" t="b">
        <v>1</v>
      </c>
      <c r="H21" s="2" t="s">
        <v>12</v>
      </c>
    </row>
    <row r="23" spans="1:8" x14ac:dyDescent="0.3">
      <c r="A23" s="3" t="s">
        <v>81</v>
      </c>
      <c r="B23" s="2" t="s">
        <v>34</v>
      </c>
      <c r="C23" s="3" t="s">
        <v>84</v>
      </c>
      <c r="D23" t="s">
        <v>73</v>
      </c>
      <c r="E23" s="3" t="s">
        <v>106</v>
      </c>
      <c r="F23" t="s">
        <v>14</v>
      </c>
    </row>
    <row r="24" spans="1:8" x14ac:dyDescent="0.3">
      <c r="A24" s="3" t="s">
        <v>89</v>
      </c>
      <c r="B24" s="3" t="s">
        <v>85</v>
      </c>
      <c r="C24" s="3" t="s">
        <v>86</v>
      </c>
      <c r="D24" s="3" t="s">
        <v>87</v>
      </c>
      <c r="E24" s="3" t="s">
        <v>88</v>
      </c>
      <c r="F24" s="3" t="s">
        <v>79</v>
      </c>
      <c r="G24" s="3" t="s">
        <v>80</v>
      </c>
      <c r="H24" s="1" t="s">
        <v>93</v>
      </c>
    </row>
    <row r="25" spans="1:8" x14ac:dyDescent="0.3">
      <c r="A25" s="3" t="s">
        <v>83</v>
      </c>
      <c r="B25" s="3" t="s">
        <v>25</v>
      </c>
      <c r="C25" s="1" t="s">
        <v>29</v>
      </c>
      <c r="D25" s="4">
        <v>35172</v>
      </c>
      <c r="E25" t="str">
        <f t="shared" si="1"/>
        <v>Dave.Forgeron@outlook.com</v>
      </c>
      <c r="F25">
        <v>1</v>
      </c>
      <c r="G25" t="b">
        <v>1</v>
      </c>
      <c r="H25" s="2" t="s">
        <v>34</v>
      </c>
    </row>
    <row r="26" spans="1:8" x14ac:dyDescent="0.3">
      <c r="A26" s="3" t="s">
        <v>82</v>
      </c>
      <c r="B26" t="s">
        <v>26</v>
      </c>
      <c r="C26" s="2" t="s">
        <v>30</v>
      </c>
      <c r="D26" s="4">
        <v>35173</v>
      </c>
      <c r="E26" t="str">
        <f t="shared" si="1"/>
        <v>Brett.Levitt@outlook.com</v>
      </c>
      <c r="F26">
        <v>3</v>
      </c>
      <c r="G26" t="b">
        <v>1</v>
      </c>
      <c r="H26" s="2" t="s">
        <v>34</v>
      </c>
    </row>
    <row r="27" spans="1:8" x14ac:dyDescent="0.3">
      <c r="A27" s="3" t="s">
        <v>82</v>
      </c>
      <c r="B27" t="s">
        <v>26</v>
      </c>
      <c r="C27" s="2" t="s">
        <v>31</v>
      </c>
      <c r="D27" s="4">
        <v>35174</v>
      </c>
      <c r="E27" t="str">
        <f t="shared" si="1"/>
        <v>Brett.Vandersalm@outlook.com</v>
      </c>
      <c r="F27">
        <v>2</v>
      </c>
      <c r="G27" t="b">
        <v>0</v>
      </c>
      <c r="H27" s="2" t="s">
        <v>34</v>
      </c>
    </row>
    <row r="28" spans="1:8" x14ac:dyDescent="0.3">
      <c r="A28" s="3" t="s">
        <v>82</v>
      </c>
      <c r="B28" t="s">
        <v>27</v>
      </c>
      <c r="C28" s="2" t="s">
        <v>29</v>
      </c>
      <c r="D28" s="4">
        <v>35175</v>
      </c>
      <c r="E28" t="str">
        <f t="shared" si="1"/>
        <v>Rachael.Forgeron@outlook.com</v>
      </c>
      <c r="F28">
        <v>1</v>
      </c>
      <c r="G28" t="b">
        <v>1</v>
      </c>
      <c r="H28" s="2" t="s">
        <v>34</v>
      </c>
    </row>
    <row r="29" spans="1:8" x14ac:dyDescent="0.3">
      <c r="A29" s="3" t="s">
        <v>82</v>
      </c>
      <c r="B29" t="s">
        <v>25</v>
      </c>
      <c r="C29" s="2" t="s">
        <v>32</v>
      </c>
      <c r="D29" s="4">
        <v>35176</v>
      </c>
      <c r="E29" t="str">
        <f t="shared" si="1"/>
        <v>Dave.Rapley@outlook.com</v>
      </c>
      <c r="F29">
        <v>2</v>
      </c>
      <c r="G29" t="b">
        <v>1</v>
      </c>
      <c r="H29" s="2" t="s">
        <v>34</v>
      </c>
    </row>
    <row r="30" spans="1:8" x14ac:dyDescent="0.3">
      <c r="A30" s="3" t="s">
        <v>82</v>
      </c>
      <c r="B30" t="s">
        <v>28</v>
      </c>
      <c r="C30" s="2" t="s">
        <v>33</v>
      </c>
      <c r="D30" s="4">
        <v>35177</v>
      </c>
      <c r="E30" t="str">
        <f t="shared" si="1"/>
        <v>Rob.Devalk@outlook.com</v>
      </c>
      <c r="F30">
        <v>4</v>
      </c>
      <c r="G30" t="b">
        <v>1</v>
      </c>
      <c r="H30" s="2" t="s">
        <v>34</v>
      </c>
    </row>
    <row r="32" spans="1:8" x14ac:dyDescent="0.3">
      <c r="A32" s="3" t="s">
        <v>81</v>
      </c>
      <c r="B32" s="2" t="s">
        <v>35</v>
      </c>
      <c r="C32" s="3" t="s">
        <v>71</v>
      </c>
      <c r="D32" t="s">
        <v>74</v>
      </c>
      <c r="E32" s="3" t="s">
        <v>106</v>
      </c>
      <c r="F32" t="s">
        <v>14</v>
      </c>
    </row>
    <row r="33" spans="1:8" x14ac:dyDescent="0.3">
      <c r="A33" s="3" t="s">
        <v>89</v>
      </c>
      <c r="B33" s="3" t="s">
        <v>85</v>
      </c>
      <c r="C33" s="3" t="s">
        <v>86</v>
      </c>
      <c r="D33" s="3" t="s">
        <v>87</v>
      </c>
      <c r="E33" s="3" t="s">
        <v>88</v>
      </c>
      <c r="F33" s="3" t="s">
        <v>79</v>
      </c>
      <c r="G33" s="3" t="s">
        <v>80</v>
      </c>
      <c r="H33" s="1" t="s">
        <v>93</v>
      </c>
    </row>
    <row r="34" spans="1:8" x14ac:dyDescent="0.3">
      <c r="A34" s="3" t="s">
        <v>83</v>
      </c>
      <c r="B34" s="3" t="s">
        <v>36</v>
      </c>
      <c r="C34" s="1" t="s">
        <v>42</v>
      </c>
      <c r="D34" s="4">
        <v>35177</v>
      </c>
      <c r="E34" t="str">
        <f t="shared" ref="E34:E41" si="2">CONCATENATE(B34,".",C34,"@outlook.com")</f>
        <v>David.Sharron@outlook.com</v>
      </c>
      <c r="F34">
        <v>2</v>
      </c>
      <c r="G34" t="b">
        <v>1</v>
      </c>
      <c r="H34" s="2" t="s">
        <v>35</v>
      </c>
    </row>
    <row r="35" spans="1:8" x14ac:dyDescent="0.3">
      <c r="A35" s="3" t="s">
        <v>82</v>
      </c>
      <c r="B35" t="s">
        <v>23</v>
      </c>
      <c r="C35" s="2" t="s">
        <v>43</v>
      </c>
      <c r="D35" s="4">
        <v>35178</v>
      </c>
      <c r="E35" t="str">
        <f t="shared" si="2"/>
        <v>Doug.McDonald@outlook.com</v>
      </c>
      <c r="F35">
        <v>1</v>
      </c>
      <c r="G35" t="b">
        <v>1</v>
      </c>
      <c r="H35" s="2" t="s">
        <v>35</v>
      </c>
    </row>
    <row r="36" spans="1:8" x14ac:dyDescent="0.3">
      <c r="A36" s="3" t="s">
        <v>82</v>
      </c>
      <c r="B36" t="s">
        <v>37</v>
      </c>
      <c r="C36" s="2" t="s">
        <v>44</v>
      </c>
      <c r="D36" s="4">
        <v>35179</v>
      </c>
      <c r="E36" t="str">
        <f t="shared" si="2"/>
        <v>Jamie.Fleming@outlook.com</v>
      </c>
      <c r="F36">
        <v>3</v>
      </c>
      <c r="G36" t="b">
        <v>1</v>
      </c>
      <c r="H36" s="2" t="s">
        <v>35</v>
      </c>
    </row>
    <row r="37" spans="1:8" x14ac:dyDescent="0.3">
      <c r="A37" s="3" t="s">
        <v>82</v>
      </c>
      <c r="B37" t="s">
        <v>38</v>
      </c>
      <c r="C37" s="2" t="s">
        <v>45</v>
      </c>
      <c r="D37" s="4">
        <v>35180</v>
      </c>
      <c r="E37" t="str">
        <f t="shared" si="2"/>
        <v>Drew.Dane@outlook.com</v>
      </c>
      <c r="F37">
        <v>4</v>
      </c>
      <c r="G37" t="b">
        <v>1</v>
      </c>
      <c r="H37" s="2" t="s">
        <v>35</v>
      </c>
    </row>
    <row r="38" spans="1:8" x14ac:dyDescent="0.3">
      <c r="A38" s="3" t="s">
        <v>82</v>
      </c>
      <c r="B38" t="s">
        <v>39</v>
      </c>
      <c r="C38" s="2" t="s">
        <v>46</v>
      </c>
      <c r="D38" s="4">
        <v>35181</v>
      </c>
      <c r="E38" t="str">
        <f t="shared" si="2"/>
        <v>Roger.Herman@outlook.com</v>
      </c>
      <c r="F38">
        <v>2</v>
      </c>
      <c r="G38" t="b">
        <v>1</v>
      </c>
      <c r="H38" s="2" t="s">
        <v>35</v>
      </c>
    </row>
    <row r="39" spans="1:8" x14ac:dyDescent="0.3">
      <c r="A39" s="3" t="s">
        <v>82</v>
      </c>
      <c r="B39" t="s">
        <v>40</v>
      </c>
      <c r="C39" s="2" t="s">
        <v>47</v>
      </c>
      <c r="D39" s="4">
        <v>35182</v>
      </c>
      <c r="E39" t="str">
        <f t="shared" si="2"/>
        <v>Moon.Tyler@outlook.com</v>
      </c>
      <c r="F39">
        <v>3</v>
      </c>
      <c r="G39" t="b">
        <v>1</v>
      </c>
      <c r="H39" s="2" t="s">
        <v>35</v>
      </c>
    </row>
    <row r="40" spans="1:8" x14ac:dyDescent="0.3">
      <c r="A40" s="3" t="s">
        <v>82</v>
      </c>
      <c r="B40" t="s">
        <v>22</v>
      </c>
      <c r="C40" s="2" t="s">
        <v>48</v>
      </c>
      <c r="D40" s="4">
        <v>35183</v>
      </c>
      <c r="E40" t="str">
        <f t="shared" si="2"/>
        <v>Chris.Hogg@outlook.com</v>
      </c>
      <c r="F40">
        <v>1</v>
      </c>
      <c r="G40" t="b">
        <v>1</v>
      </c>
      <c r="H40" s="2" t="s">
        <v>35</v>
      </c>
    </row>
    <row r="41" spans="1:8" x14ac:dyDescent="0.3">
      <c r="A41" s="3" t="s">
        <v>82</v>
      </c>
      <c r="B41" t="s">
        <v>41</v>
      </c>
      <c r="C41" s="2" t="s">
        <v>49</v>
      </c>
      <c r="D41" s="4">
        <v>35184</v>
      </c>
      <c r="E41" t="str">
        <f t="shared" si="2"/>
        <v>Curtis.Gadula@outlook.com</v>
      </c>
      <c r="F41">
        <v>4</v>
      </c>
      <c r="G41" t="b">
        <v>1</v>
      </c>
      <c r="H41" s="2" t="s">
        <v>35</v>
      </c>
    </row>
    <row r="43" spans="1:8" x14ac:dyDescent="0.3">
      <c r="A43" s="3" t="s">
        <v>78</v>
      </c>
      <c r="B43" t="s">
        <v>54</v>
      </c>
      <c r="C43" s="3" t="s">
        <v>92</v>
      </c>
      <c r="D43">
        <v>4</v>
      </c>
    </row>
    <row r="44" spans="1:8" x14ac:dyDescent="0.3">
      <c r="A44" s="3"/>
    </row>
    <row r="45" spans="1:8" x14ac:dyDescent="0.3">
      <c r="A45" s="3" t="s">
        <v>81</v>
      </c>
      <c r="B45" s="2" t="s">
        <v>13</v>
      </c>
      <c r="C45" s="3" t="s">
        <v>84</v>
      </c>
      <c r="D45" t="s">
        <v>72</v>
      </c>
      <c r="E45" s="3" t="s">
        <v>106</v>
      </c>
      <c r="F45" t="s">
        <v>54</v>
      </c>
    </row>
    <row r="46" spans="1:8" x14ac:dyDescent="0.3">
      <c r="A46" s="3" t="s">
        <v>89</v>
      </c>
      <c r="B46" s="3" t="s">
        <v>85</v>
      </c>
      <c r="C46" s="3" t="s">
        <v>86</v>
      </c>
      <c r="D46" s="3" t="s">
        <v>87</v>
      </c>
      <c r="E46" s="3" t="s">
        <v>88</v>
      </c>
      <c r="F46" s="3" t="s">
        <v>79</v>
      </c>
      <c r="G46" s="3" t="s">
        <v>80</v>
      </c>
      <c r="H46" s="3" t="s">
        <v>93</v>
      </c>
    </row>
    <row r="47" spans="1:8" x14ac:dyDescent="0.3">
      <c r="A47" s="3" t="s">
        <v>83</v>
      </c>
      <c r="B47" s="5" t="s">
        <v>96</v>
      </c>
      <c r="C47" s="1" t="s">
        <v>50</v>
      </c>
      <c r="D47" s="4">
        <v>35184</v>
      </c>
      <c r="E47" t="str">
        <f t="shared" si="1"/>
        <v>Mike.Kevorkian@outlook.com</v>
      </c>
      <c r="F47">
        <v>1</v>
      </c>
      <c r="G47" t="b">
        <v>1</v>
      </c>
      <c r="H47" s="2" t="s">
        <v>13</v>
      </c>
    </row>
    <row r="48" spans="1:8" x14ac:dyDescent="0.3">
      <c r="A48" s="3" t="s">
        <v>82</v>
      </c>
      <c r="B48" s="6" t="s">
        <v>95</v>
      </c>
      <c r="C48" s="2" t="s">
        <v>51</v>
      </c>
      <c r="D48" s="4">
        <v>35185</v>
      </c>
      <c r="E48" t="str">
        <f t="shared" si="1"/>
        <v>Luke.Petrychanko@outlook.com</v>
      </c>
      <c r="F48">
        <v>2</v>
      </c>
      <c r="G48" t="b">
        <v>1</v>
      </c>
      <c r="H48" s="2" t="s">
        <v>13</v>
      </c>
    </row>
    <row r="49" spans="1:8" x14ac:dyDescent="0.3">
      <c r="A49" s="3" t="s">
        <v>82</v>
      </c>
      <c r="B49" s="6" t="s">
        <v>96</v>
      </c>
      <c r="C49" s="2" t="s">
        <v>52</v>
      </c>
      <c r="D49" s="4">
        <v>35186</v>
      </c>
      <c r="E49" t="str">
        <f t="shared" si="1"/>
        <v>Mike.Hofland@outlook.com</v>
      </c>
      <c r="F49">
        <v>3</v>
      </c>
      <c r="G49" t="b">
        <v>1</v>
      </c>
      <c r="H49" s="2" t="s">
        <v>13</v>
      </c>
    </row>
    <row r="50" spans="1:8" x14ac:dyDescent="0.3">
      <c r="A50" s="3" t="s">
        <v>82</v>
      </c>
      <c r="B50" s="6" t="s">
        <v>21</v>
      </c>
      <c r="C50" s="2" t="s">
        <v>53</v>
      </c>
      <c r="D50" s="4">
        <v>35187</v>
      </c>
      <c r="E50" t="str">
        <f t="shared" si="1"/>
        <v>Matt.Nash@outlook.com</v>
      </c>
      <c r="F50">
        <v>4</v>
      </c>
      <c r="G50" t="b">
        <v>1</v>
      </c>
      <c r="H50" s="2" t="s">
        <v>13</v>
      </c>
    </row>
    <row r="51" spans="1:8" x14ac:dyDescent="0.3">
      <c r="A51" s="3"/>
      <c r="B51" s="6"/>
      <c r="C51" s="2"/>
      <c r="D51" s="4"/>
      <c r="H51" s="2"/>
    </row>
    <row r="52" spans="1:8" x14ac:dyDescent="0.3">
      <c r="A52" s="3" t="s">
        <v>81</v>
      </c>
      <c r="B52" s="2" t="s">
        <v>107</v>
      </c>
      <c r="C52" s="3" t="s">
        <v>84</v>
      </c>
      <c r="D52" t="s">
        <v>75</v>
      </c>
      <c r="E52" s="3" t="s">
        <v>106</v>
      </c>
      <c r="F52" t="s">
        <v>54</v>
      </c>
    </row>
    <row r="53" spans="1:8" x14ac:dyDescent="0.3">
      <c r="A53" s="3" t="s">
        <v>89</v>
      </c>
      <c r="B53" s="3" t="s">
        <v>85</v>
      </c>
      <c r="C53" s="3" t="s">
        <v>86</v>
      </c>
      <c r="D53" s="3" t="s">
        <v>87</v>
      </c>
      <c r="E53" s="3" t="s">
        <v>88</v>
      </c>
      <c r="F53" s="3" t="s">
        <v>79</v>
      </c>
      <c r="G53" s="3" t="s">
        <v>80</v>
      </c>
      <c r="H53" s="3" t="s">
        <v>93</v>
      </c>
    </row>
    <row r="54" spans="1:8" x14ac:dyDescent="0.3">
      <c r="A54" s="3" t="s">
        <v>83</v>
      </c>
      <c r="B54" s="5" t="s">
        <v>24</v>
      </c>
      <c r="C54" s="1" t="s">
        <v>108</v>
      </c>
      <c r="D54" s="4">
        <v>35184</v>
      </c>
      <c r="E54" t="str">
        <f t="shared" ref="E54:E57" si="3">CONCATENATE(B54,".",C54,"@outlook.com")</f>
        <v>Phil.Aymar@outlook.com</v>
      </c>
      <c r="F54">
        <v>1</v>
      </c>
      <c r="G54" t="b">
        <v>1</v>
      </c>
      <c r="H54" s="2" t="s">
        <v>107</v>
      </c>
    </row>
    <row r="55" spans="1:8" x14ac:dyDescent="0.3">
      <c r="A55" s="3" t="s">
        <v>82</v>
      </c>
      <c r="B55" s="6" t="s">
        <v>109</v>
      </c>
      <c r="C55" s="2" t="s">
        <v>110</v>
      </c>
      <c r="D55" s="4">
        <v>35185</v>
      </c>
      <c r="E55" t="str">
        <f t="shared" si="3"/>
        <v>Andrew.Moses@outlook.com</v>
      </c>
      <c r="F55">
        <v>2</v>
      </c>
      <c r="G55" t="b">
        <v>1</v>
      </c>
      <c r="H55" s="2" t="s">
        <v>107</v>
      </c>
    </row>
    <row r="56" spans="1:8" x14ac:dyDescent="0.3">
      <c r="A56" s="3" t="s">
        <v>82</v>
      </c>
      <c r="B56" s="6" t="s">
        <v>36</v>
      </c>
      <c r="C56" s="2" t="s">
        <v>111</v>
      </c>
      <c r="D56" s="4">
        <v>35186</v>
      </c>
      <c r="E56" t="str">
        <f t="shared" si="3"/>
        <v>David.Sider@outlook.com</v>
      </c>
      <c r="F56">
        <v>3</v>
      </c>
      <c r="G56" t="b">
        <v>1</v>
      </c>
      <c r="H56" s="2" t="s">
        <v>107</v>
      </c>
    </row>
    <row r="57" spans="1:8" x14ac:dyDescent="0.3">
      <c r="A57" s="3" t="s">
        <v>82</v>
      </c>
      <c r="B57" s="6" t="s">
        <v>112</v>
      </c>
      <c r="C57" s="2" t="s">
        <v>113</v>
      </c>
      <c r="D57" s="4">
        <v>35187</v>
      </c>
      <c r="E57" t="str">
        <f t="shared" si="3"/>
        <v>Blake.Myers@outlook.com</v>
      </c>
      <c r="F57">
        <v>4</v>
      </c>
      <c r="G57" t="b">
        <v>1</v>
      </c>
      <c r="H57" s="2" t="s">
        <v>107</v>
      </c>
    </row>
    <row r="59" spans="1:8" x14ac:dyDescent="0.3">
      <c r="A59" s="3" t="s">
        <v>78</v>
      </c>
      <c r="B59" t="s">
        <v>114</v>
      </c>
      <c r="C59" s="3" t="s">
        <v>92</v>
      </c>
      <c r="D59">
        <v>4</v>
      </c>
    </row>
    <row r="61" spans="1:8" x14ac:dyDescent="0.3">
      <c r="A61" s="3" t="s">
        <v>81</v>
      </c>
      <c r="B61" s="2" t="s">
        <v>115</v>
      </c>
      <c r="C61" s="3" t="s">
        <v>84</v>
      </c>
      <c r="D61" t="s">
        <v>116</v>
      </c>
      <c r="E61" s="3" t="s">
        <v>106</v>
      </c>
      <c r="F61" t="s">
        <v>114</v>
      </c>
    </row>
    <row r="62" spans="1:8" x14ac:dyDescent="0.3">
      <c r="A62" s="3" t="s">
        <v>89</v>
      </c>
      <c r="B62" s="3" t="s">
        <v>85</v>
      </c>
      <c r="C62" s="3" t="s">
        <v>86</v>
      </c>
      <c r="D62" s="3" t="s">
        <v>87</v>
      </c>
      <c r="E62" s="3" t="s">
        <v>88</v>
      </c>
      <c r="F62" s="3" t="s">
        <v>79</v>
      </c>
      <c r="G62" s="3" t="s">
        <v>80</v>
      </c>
      <c r="H62" s="3" t="s">
        <v>93</v>
      </c>
    </row>
    <row r="63" spans="1:8" x14ac:dyDescent="0.3">
      <c r="A63" s="3" t="s">
        <v>83</v>
      </c>
      <c r="B63" s="5" t="s">
        <v>117</v>
      </c>
      <c r="C63" s="1" t="s">
        <v>118</v>
      </c>
      <c r="D63" s="4">
        <v>35184</v>
      </c>
      <c r="E63" t="str">
        <f t="shared" ref="E63:E64" si="4">CONCATENATE(B63,".",C63,"@outlook.com")</f>
        <v>Stephen.Harper@outlook.com</v>
      </c>
      <c r="F63">
        <v>1</v>
      </c>
      <c r="G63" t="b">
        <v>1</v>
      </c>
      <c r="H63" s="2" t="s">
        <v>115</v>
      </c>
    </row>
    <row r="64" spans="1:8" x14ac:dyDescent="0.3">
      <c r="A64" s="3" t="s">
        <v>82</v>
      </c>
      <c r="B64" s="6" t="s">
        <v>119</v>
      </c>
      <c r="C64" s="2" t="s">
        <v>120</v>
      </c>
      <c r="D64" s="4">
        <v>35185</v>
      </c>
      <c r="E64" t="str">
        <f t="shared" si="4"/>
        <v>Al.Rubin@outlook.com</v>
      </c>
      <c r="F64">
        <v>2</v>
      </c>
      <c r="G64" t="b">
        <v>1</v>
      </c>
      <c r="H64" s="2" t="s">
        <v>115</v>
      </c>
    </row>
    <row r="65" spans="1:8" x14ac:dyDescent="0.3">
      <c r="A65" s="3" t="s">
        <v>82</v>
      </c>
      <c r="B65" s="6" t="s">
        <v>121</v>
      </c>
      <c r="C65" s="2" t="s">
        <v>122</v>
      </c>
      <c r="D65" s="4">
        <v>35186</v>
      </c>
      <c r="E65" t="str">
        <f t="shared" ref="E65" si="5">CONCATENATE(B65,".",C65,"@outlook.com")</f>
        <v>Derek.Dunham@outlook.com</v>
      </c>
      <c r="F65">
        <v>3</v>
      </c>
      <c r="G65" t="b">
        <v>1</v>
      </c>
      <c r="H65" s="2" t="s">
        <v>115</v>
      </c>
    </row>
    <row r="66" spans="1:8" x14ac:dyDescent="0.3">
      <c r="A66" s="3" t="s">
        <v>82</v>
      </c>
      <c r="B66" s="6" t="s">
        <v>123</v>
      </c>
      <c r="C66" s="2" t="s">
        <v>124</v>
      </c>
      <c r="D66" s="4">
        <v>35188</v>
      </c>
      <c r="E66" t="str">
        <f t="shared" ref="E66" si="6">CONCATENATE(B66,".",C66,"@outlook.com")</f>
        <v>Bob.Hancock@outlook.com</v>
      </c>
      <c r="F66">
        <v>4</v>
      </c>
      <c r="G66" t="b">
        <v>1</v>
      </c>
      <c r="H66" s="2" t="s">
        <v>115</v>
      </c>
    </row>
    <row r="67" spans="1:8" x14ac:dyDescent="0.3">
      <c r="A67" s="3" t="s">
        <v>82</v>
      </c>
      <c r="B67" s="6" t="s">
        <v>125</v>
      </c>
      <c r="C67" s="2" t="s">
        <v>126</v>
      </c>
      <c r="D67" s="4">
        <v>35188</v>
      </c>
      <c r="E67" t="str">
        <f t="shared" ref="E67" si="7">CONCATENATE(B67,".",C67,"@outlook.com")</f>
        <v>John.Carruthers@outlook.com</v>
      </c>
      <c r="F67">
        <v>3</v>
      </c>
      <c r="G67" t="b">
        <v>1</v>
      </c>
      <c r="H67" s="2" t="s">
        <v>115</v>
      </c>
    </row>
    <row r="69" spans="1:8" x14ac:dyDescent="0.3">
      <c r="A69" s="3" t="s">
        <v>81</v>
      </c>
      <c r="B69" s="6" t="s">
        <v>127</v>
      </c>
      <c r="C69" s="1" t="s">
        <v>84</v>
      </c>
      <c r="D69" t="s">
        <v>128</v>
      </c>
      <c r="E69" s="3" t="s">
        <v>106</v>
      </c>
      <c r="F69" t="s">
        <v>114</v>
      </c>
    </row>
    <row r="70" spans="1:8" x14ac:dyDescent="0.3">
      <c r="A70" s="3" t="s">
        <v>89</v>
      </c>
      <c r="B70" s="3" t="s">
        <v>85</v>
      </c>
      <c r="C70" s="3" t="s">
        <v>86</v>
      </c>
      <c r="D70" s="3" t="s">
        <v>87</v>
      </c>
      <c r="E70" s="3" t="s">
        <v>88</v>
      </c>
      <c r="F70" s="3" t="s">
        <v>79</v>
      </c>
      <c r="G70" s="3" t="s">
        <v>80</v>
      </c>
      <c r="H70" s="3" t="s">
        <v>93</v>
      </c>
    </row>
    <row r="71" spans="1:8" x14ac:dyDescent="0.3">
      <c r="A71" s="3" t="s">
        <v>83</v>
      </c>
      <c r="B71" s="5" t="s">
        <v>129</v>
      </c>
      <c r="C71" s="1" t="s">
        <v>130</v>
      </c>
      <c r="D71" s="4">
        <v>35184</v>
      </c>
      <c r="E71" t="str">
        <f t="shared" ref="E71:E72" si="8">CONCATENATE(B71,".",C71,"@outlook.com")</f>
        <v>Gerardo.Martinez@outlook.com</v>
      </c>
      <c r="F71">
        <v>1</v>
      </c>
      <c r="G71" t="b">
        <v>1</v>
      </c>
      <c r="H71" s="6" t="s">
        <v>127</v>
      </c>
    </row>
    <row r="72" spans="1:8" x14ac:dyDescent="0.3">
      <c r="A72" s="3" t="s">
        <v>82</v>
      </c>
      <c r="B72" s="6" t="s">
        <v>109</v>
      </c>
      <c r="C72" s="2" t="s">
        <v>131</v>
      </c>
      <c r="D72" s="4">
        <v>35185</v>
      </c>
      <c r="E72" t="str">
        <f t="shared" si="8"/>
        <v>Andrew.McNiven@outlook.com</v>
      </c>
      <c r="F72">
        <v>2</v>
      </c>
      <c r="G72" t="b">
        <v>1</v>
      </c>
      <c r="H72" s="6" t="s">
        <v>127</v>
      </c>
    </row>
    <row r="73" spans="1:8" x14ac:dyDescent="0.3">
      <c r="A73" s="3" t="s">
        <v>82</v>
      </c>
      <c r="B73" s="6" t="s">
        <v>132</v>
      </c>
      <c r="C73" s="2" t="s">
        <v>133</v>
      </c>
      <c r="D73" s="4">
        <v>35185</v>
      </c>
      <c r="E73" t="str">
        <f t="shared" ref="E73:E74" si="9">CONCATENATE(B73,".",C73,"@outlook.com")</f>
        <v>Bill.Gittings@outlook.com</v>
      </c>
      <c r="F73">
        <v>3</v>
      </c>
      <c r="G73" t="b">
        <v>1</v>
      </c>
      <c r="H73" s="6" t="s">
        <v>127</v>
      </c>
    </row>
    <row r="74" spans="1:8" x14ac:dyDescent="0.3">
      <c r="A74" s="3" t="s">
        <v>82</v>
      </c>
      <c r="B74" s="6" t="s">
        <v>134</v>
      </c>
      <c r="C74" s="2" t="s">
        <v>135</v>
      </c>
      <c r="D74" s="4">
        <v>35185</v>
      </c>
      <c r="E74" t="str">
        <f t="shared" si="9"/>
        <v>Zack.Jones@outlook.com</v>
      </c>
      <c r="F74">
        <v>4</v>
      </c>
      <c r="G74" t="b">
        <v>1</v>
      </c>
      <c r="H74" s="6" t="s">
        <v>127</v>
      </c>
    </row>
    <row r="75" spans="1:8" x14ac:dyDescent="0.3">
      <c r="A75" s="3" t="s">
        <v>82</v>
      </c>
      <c r="B75" s="6" t="s">
        <v>136</v>
      </c>
      <c r="C75" s="2" t="s">
        <v>133</v>
      </c>
      <c r="D75" s="4">
        <v>35185</v>
      </c>
      <c r="E75" t="str">
        <f t="shared" ref="E75" si="10">CONCATENATE(B75,".",C75,"@outlook.com")</f>
        <v>Ben.Gittings@outlook.com</v>
      </c>
      <c r="F75">
        <v>2</v>
      </c>
      <c r="G75" t="b">
        <v>1</v>
      </c>
      <c r="H75" s="6" t="s">
        <v>127</v>
      </c>
    </row>
    <row r="78" spans="1:8" x14ac:dyDescent="0.3">
      <c r="A78" s="3" t="s">
        <v>78</v>
      </c>
      <c r="B78" t="s">
        <v>56</v>
      </c>
      <c r="C78" s="3" t="s">
        <v>92</v>
      </c>
      <c r="D78">
        <v>5</v>
      </c>
    </row>
    <row r="79" spans="1:8" x14ac:dyDescent="0.3">
      <c r="A79" s="3"/>
    </row>
    <row r="80" spans="1:8" x14ac:dyDescent="0.3">
      <c r="A80" s="5" t="s">
        <v>81</v>
      </c>
      <c r="B80" s="2" t="s">
        <v>55</v>
      </c>
      <c r="C80" s="3" t="s">
        <v>84</v>
      </c>
      <c r="D80" t="s">
        <v>75</v>
      </c>
      <c r="E80" s="3" t="s">
        <v>106</v>
      </c>
      <c r="F80" t="s">
        <v>56</v>
      </c>
    </row>
    <row r="81" spans="1:8" x14ac:dyDescent="0.3">
      <c r="A81" s="3" t="s">
        <v>89</v>
      </c>
      <c r="B81" s="3" t="s">
        <v>85</v>
      </c>
      <c r="C81" s="3" t="s">
        <v>86</v>
      </c>
      <c r="D81" s="3" t="s">
        <v>87</v>
      </c>
      <c r="E81" s="3" t="s">
        <v>88</v>
      </c>
      <c r="F81" s="3" t="s">
        <v>79</v>
      </c>
      <c r="G81" s="3" t="s">
        <v>80</v>
      </c>
      <c r="H81" s="3" t="s">
        <v>93</v>
      </c>
    </row>
    <row r="82" spans="1:8" x14ac:dyDescent="0.3">
      <c r="A82" s="3" t="s">
        <v>82</v>
      </c>
      <c r="B82" t="s">
        <v>58</v>
      </c>
      <c r="C82" s="2" t="s">
        <v>65</v>
      </c>
      <c r="D82" s="4">
        <v>35188</v>
      </c>
      <c r="E82" t="str">
        <f t="shared" ref="E82:E87" si="11">CONCATENATE(B82,".",C82,"@outlook.com")</f>
        <v>Joan.Frain@outlook.com</v>
      </c>
      <c r="F82">
        <v>4</v>
      </c>
      <c r="G82" t="b">
        <v>1</v>
      </c>
      <c r="H82" s="2" t="s">
        <v>55</v>
      </c>
    </row>
    <row r="83" spans="1:8" x14ac:dyDescent="0.3">
      <c r="A83" s="3" t="s">
        <v>82</v>
      </c>
      <c r="B83" s="7" t="s">
        <v>59</v>
      </c>
      <c r="C83" s="7" t="s">
        <v>66</v>
      </c>
      <c r="D83" s="4">
        <v>35189</v>
      </c>
      <c r="E83" t="str">
        <f t="shared" si="11"/>
        <v>Christina.Gualtieri@outlook.com</v>
      </c>
      <c r="F83">
        <v>5</v>
      </c>
      <c r="G83" t="b">
        <v>1</v>
      </c>
      <c r="H83" s="2" t="s">
        <v>55</v>
      </c>
    </row>
    <row r="84" spans="1:8" x14ac:dyDescent="0.3">
      <c r="A84" s="3" t="s">
        <v>82</v>
      </c>
      <c r="B84" t="s">
        <v>60</v>
      </c>
      <c r="C84" s="2" t="s">
        <v>67</v>
      </c>
      <c r="D84" s="4">
        <v>35190</v>
      </c>
      <c r="E84" t="str">
        <f t="shared" si="11"/>
        <v>Lauren.Hills@outlook.com</v>
      </c>
      <c r="F84">
        <v>2</v>
      </c>
      <c r="G84" t="b">
        <v>1</v>
      </c>
      <c r="H84" s="2" t="s">
        <v>55</v>
      </c>
    </row>
    <row r="85" spans="1:8" x14ac:dyDescent="0.3">
      <c r="A85" s="3" t="s">
        <v>82</v>
      </c>
      <c r="B85" t="s">
        <v>61</v>
      </c>
      <c r="C85" s="2" t="s">
        <v>68</v>
      </c>
      <c r="D85" s="4">
        <v>35191</v>
      </c>
      <c r="E85" t="str">
        <f t="shared" si="11"/>
        <v>Meg.Johnston@outlook.com</v>
      </c>
      <c r="F85">
        <v>3</v>
      </c>
      <c r="G85" t="b">
        <v>1</v>
      </c>
      <c r="H85" s="2" t="s">
        <v>55</v>
      </c>
    </row>
    <row r="86" spans="1:8" x14ac:dyDescent="0.3">
      <c r="A86" s="3" t="s">
        <v>82</v>
      </c>
      <c r="B86" t="s">
        <v>62</v>
      </c>
      <c r="C86" s="2" t="s">
        <v>69</v>
      </c>
      <c r="D86" s="4">
        <v>35192</v>
      </c>
      <c r="E86" t="str">
        <f t="shared" si="11"/>
        <v>Mariette.Lincoln@outlook.com</v>
      </c>
      <c r="F86">
        <v>1</v>
      </c>
      <c r="G86" t="b">
        <v>1</v>
      </c>
      <c r="H86" s="2" t="s">
        <v>55</v>
      </c>
    </row>
    <row r="87" spans="1:8" x14ac:dyDescent="0.3">
      <c r="A87" s="3" t="s">
        <v>82</v>
      </c>
      <c r="B87" t="s">
        <v>63</v>
      </c>
      <c r="C87" s="2" t="s">
        <v>70</v>
      </c>
      <c r="D87" s="4">
        <v>35193</v>
      </c>
      <c r="E87" t="str">
        <f t="shared" si="11"/>
        <v>Janet.Vaughan@outlook.com</v>
      </c>
      <c r="F87">
        <v>4</v>
      </c>
      <c r="G87" t="b">
        <v>1</v>
      </c>
      <c r="H87" s="2" t="s">
        <v>55</v>
      </c>
    </row>
    <row r="88" spans="1:8" x14ac:dyDescent="0.3">
      <c r="A88" s="3" t="s">
        <v>83</v>
      </c>
      <c r="B88" t="s">
        <v>57</v>
      </c>
      <c r="C88" s="2" t="s">
        <v>64</v>
      </c>
      <c r="D88" s="4">
        <v>35187</v>
      </c>
      <c r="E88" t="str">
        <f>CONCATENATE(B88,".",C88,"@outlook.com")</f>
        <v>Sarah.Chapman-Jay@outlook.com</v>
      </c>
      <c r="F88">
        <v>1</v>
      </c>
      <c r="G88" t="b">
        <v>1</v>
      </c>
      <c r="H88" s="2" t="s">
        <v>55</v>
      </c>
    </row>
    <row r="90" spans="1:8" x14ac:dyDescent="0.3">
      <c r="A90" s="5" t="s">
        <v>81</v>
      </c>
      <c r="B90" s="2" t="s">
        <v>97</v>
      </c>
      <c r="C90" s="3" t="s">
        <v>84</v>
      </c>
      <c r="D90" t="s">
        <v>75</v>
      </c>
      <c r="E90" s="3" t="s">
        <v>106</v>
      </c>
      <c r="F90" t="s">
        <v>56</v>
      </c>
    </row>
    <row r="91" spans="1:8" x14ac:dyDescent="0.3">
      <c r="A91" s="3" t="s">
        <v>89</v>
      </c>
      <c r="B91" s="3" t="s">
        <v>85</v>
      </c>
      <c r="C91" s="3" t="s">
        <v>86</v>
      </c>
      <c r="D91" s="3" t="s">
        <v>87</v>
      </c>
      <c r="E91" s="3" t="s">
        <v>88</v>
      </c>
      <c r="F91" s="3" t="s">
        <v>79</v>
      </c>
      <c r="G91" s="3" t="s">
        <v>80</v>
      </c>
      <c r="H91" s="3" t="s">
        <v>93</v>
      </c>
    </row>
    <row r="92" spans="1:8" x14ac:dyDescent="0.3">
      <c r="A92" s="3" t="s">
        <v>83</v>
      </c>
      <c r="B92" t="s">
        <v>98</v>
      </c>
      <c r="C92" s="2" t="s">
        <v>99</v>
      </c>
      <c r="D92" s="4">
        <v>35188</v>
      </c>
      <c r="E92" t="str">
        <f t="shared" ref="E92:E96" si="12">CONCATENATE(B92,".",C92,"@outlook.com")</f>
        <v>Marsh.Luise@outlook.com</v>
      </c>
      <c r="F92">
        <v>1</v>
      </c>
      <c r="G92" t="b">
        <v>1</v>
      </c>
      <c r="H92" s="2" t="s">
        <v>97</v>
      </c>
    </row>
    <row r="93" spans="1:8" x14ac:dyDescent="0.3">
      <c r="A93" s="3" t="s">
        <v>82</v>
      </c>
      <c r="B93" s="7" t="s">
        <v>100</v>
      </c>
      <c r="C93" s="7" t="s">
        <v>101</v>
      </c>
      <c r="D93" s="4">
        <v>35189</v>
      </c>
      <c r="E93" t="str">
        <f t="shared" si="12"/>
        <v>Brienne.Sparsh@outlook.com</v>
      </c>
      <c r="F93">
        <v>2</v>
      </c>
      <c r="G93" t="b">
        <v>1</v>
      </c>
      <c r="H93" s="2" t="s">
        <v>97</v>
      </c>
    </row>
    <row r="94" spans="1:8" x14ac:dyDescent="0.3">
      <c r="A94" s="3" t="s">
        <v>82</v>
      </c>
      <c r="B94" t="s">
        <v>99</v>
      </c>
      <c r="C94" s="2" t="s">
        <v>102</v>
      </c>
      <c r="D94" s="4">
        <v>35190</v>
      </c>
      <c r="E94" t="str">
        <f t="shared" si="12"/>
        <v>Luise.Adams@outlook.com</v>
      </c>
      <c r="F94">
        <v>3</v>
      </c>
      <c r="G94" t="b">
        <v>1</v>
      </c>
      <c r="H94" s="2" t="s">
        <v>97</v>
      </c>
    </row>
    <row r="95" spans="1:8" x14ac:dyDescent="0.3">
      <c r="A95" s="3" t="s">
        <v>82</v>
      </c>
      <c r="B95" t="s">
        <v>103</v>
      </c>
      <c r="C95" s="2" t="s">
        <v>94</v>
      </c>
      <c r="D95" s="4">
        <v>35191</v>
      </c>
      <c r="E95" t="str">
        <f t="shared" si="12"/>
        <v>Marjorie.Smith@outlook.com</v>
      </c>
      <c r="F95">
        <v>4</v>
      </c>
      <c r="G95" t="b">
        <v>1</v>
      </c>
      <c r="H95" s="2" t="s">
        <v>97</v>
      </c>
    </row>
    <row r="96" spans="1:8" x14ac:dyDescent="0.3">
      <c r="A96" s="3" t="s">
        <v>82</v>
      </c>
      <c r="B96" t="s">
        <v>104</v>
      </c>
      <c r="C96" s="2" t="s">
        <v>105</v>
      </c>
      <c r="D96" s="4">
        <v>35192</v>
      </c>
      <c r="E96" t="str">
        <f t="shared" si="12"/>
        <v>Joana.Dark@outlook.com</v>
      </c>
      <c r="F96">
        <v>5</v>
      </c>
      <c r="G96" t="b">
        <v>1</v>
      </c>
      <c r="H96" s="2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Niagara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Vasco Ferraz</cp:lastModifiedBy>
  <dcterms:created xsi:type="dcterms:W3CDTF">2019-03-04T18:35:40Z</dcterms:created>
  <dcterms:modified xsi:type="dcterms:W3CDTF">2019-03-23T16:26:31Z</dcterms:modified>
</cp:coreProperties>
</file>