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activeTab="2" windowHeight="10305" windowWidth="19440" xWindow="-1605" yWindow="-120"/>
  </bookViews>
  <sheets>
    <sheet name="부가세" r:id="rId1" sheetId="15"/>
    <sheet name="부가세 " r:id="rId2" sheetId="16"/>
    <sheet name="매입처별세금계산서합계표(갑) " r:id="rId3" sheetId="17"/>
  </sheets>
  <calcPr calcId="145621"/>
</workbook>
</file>

<file path=xl/calcChain.xml><?xml version="1.0" encoding="utf-8"?>
<calcChain xmlns="http://schemas.openxmlformats.org/spreadsheetml/2006/main">
  <c i="15" l="1" r="S30"/>
  <c i="15" r="S32" s="1"/>
  <c i="15" r="S33" s="1"/>
  <c i="15" r="S42" s="1"/>
  <c i="15" r="M30"/>
  <c i="15" r="M32" s="1"/>
</calcChain>
</file>

<file path=xl/sharedStrings.xml><?xml version="1.0" encoding="utf-8"?>
<sst xmlns="http://schemas.openxmlformats.org/spreadsheetml/2006/main" count="382" uniqueCount="321">
  <si>
    <t>■ 부가가치세법 시행규칙 [별지 제21호 서식] &lt;개정 2015.3.6&gt;</t>
    <phoneticPr fontId="1" type="noConversion"/>
  </si>
  <si>
    <t xml:space="preserve">일반과세 부가가치세 </t>
    <phoneticPr fontId="1" type="noConversion"/>
  </si>
  <si>
    <t xml:space="preserve">※ 뒤쪽의 작성방법을 읽고 작성하시기 바랍니다. </t>
    <phoneticPr fontId="1" type="noConversion"/>
  </si>
  <si>
    <t>관리번호</t>
    <phoneticPr fontId="1" type="noConversion"/>
  </si>
  <si>
    <t xml:space="preserve">신고기간 </t>
    <phoneticPr fontId="1" type="noConversion"/>
  </si>
  <si>
    <t>사업자</t>
    <phoneticPr fontId="1" type="noConversion"/>
  </si>
  <si>
    <t>상호
(법인명)</t>
    <phoneticPr fontId="1" type="noConversion"/>
  </si>
  <si>
    <t>성명</t>
    <phoneticPr fontId="1" type="noConversion"/>
  </si>
  <si>
    <t>성명
(대표자)</t>
    <phoneticPr fontId="1" type="noConversion"/>
  </si>
  <si>
    <t>생년월일</t>
    <phoneticPr fontId="1" type="noConversion"/>
  </si>
  <si>
    <t>사업장 주소</t>
    <phoneticPr fontId="1" type="noConversion"/>
  </si>
  <si>
    <t>과세</t>
    <phoneticPr fontId="1" type="noConversion"/>
  </si>
  <si>
    <t>세금계산서 발급분</t>
    <phoneticPr fontId="1" type="noConversion"/>
  </si>
  <si>
    <t>매입자발행 세금계산서</t>
    <phoneticPr fontId="1" type="noConversion"/>
  </si>
  <si>
    <t>신용카드.현금영수증 발행분</t>
    <phoneticPr fontId="1" type="noConversion"/>
  </si>
  <si>
    <t>기타(정규영수증 외 매출분)</t>
    <phoneticPr fontId="1" type="noConversion"/>
  </si>
  <si>
    <t>영세율</t>
    <phoneticPr fontId="1" type="noConversion"/>
  </si>
  <si>
    <t>기                 타</t>
    <phoneticPr fontId="1" type="noConversion"/>
  </si>
  <si>
    <t>과세
표준
및
매출
세액</t>
    <phoneticPr fontId="1" type="noConversion"/>
  </si>
  <si>
    <t>세금계산서
수 취 분</t>
    <phoneticPr fontId="1" type="noConversion"/>
  </si>
  <si>
    <t>일반매입</t>
    <phoneticPr fontId="1" type="noConversion"/>
  </si>
  <si>
    <t>고정자산매입</t>
    <phoneticPr fontId="1" type="noConversion"/>
  </si>
  <si>
    <t>그 밖의 공제매입세액</t>
    <phoneticPr fontId="1" type="noConversion"/>
  </si>
  <si>
    <t>합 계 (10)+(11)+(12)+(13)+(14)</t>
    <phoneticPr fontId="1" type="noConversion"/>
  </si>
  <si>
    <t>공제받지 못할 매입세액</t>
    <phoneticPr fontId="1" type="noConversion"/>
  </si>
  <si>
    <t>차  감  계  (15)-(16)</t>
    <phoneticPr fontId="1" type="noConversion"/>
  </si>
  <si>
    <t>경감
공제
세액</t>
    <phoneticPr fontId="1" type="noConversion"/>
  </si>
  <si>
    <t>사업양수자의 대리납부 기납부세액</t>
    <phoneticPr fontId="1" type="noConversion"/>
  </si>
  <si>
    <t>매입자 납부특례 기납부세액</t>
    <phoneticPr fontId="1" type="noConversion"/>
  </si>
  <si>
    <t>차감.가감하여 납부할 세액 (환급받을 세액) ( (다)-(라)-(마)-(바)-(사)-(아)+(자) )</t>
    <phoneticPr fontId="1" type="noConversion"/>
  </si>
  <si>
    <t>업태</t>
    <phoneticPr fontId="1" type="noConversion"/>
  </si>
  <si>
    <t>종목</t>
    <phoneticPr fontId="1" type="noConversion"/>
  </si>
  <si>
    <t>생산요소</t>
    <phoneticPr fontId="1" type="noConversion"/>
  </si>
  <si>
    <t>업종코드</t>
    <phoneticPr fontId="1" type="noConversion"/>
  </si>
  <si>
    <t>금액</t>
    <phoneticPr fontId="1" type="noConversion"/>
  </si>
  <si>
    <t>(27)</t>
    <phoneticPr fontId="1" type="noConversion"/>
  </si>
  <si>
    <t>(28)</t>
  </si>
  <si>
    <t>(29)</t>
  </si>
  <si>
    <t>(31) 합계</t>
    <phoneticPr fontId="1" type="noConversion"/>
  </si>
  <si>
    <t>(30)수입금액제외</t>
    <phoneticPr fontId="1" type="noConversion"/>
  </si>
  <si>
    <t>세무대리인</t>
    <phoneticPr fontId="1" type="noConversion"/>
  </si>
  <si>
    <t>(1)</t>
    <phoneticPr fontId="1" type="noConversion"/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</si>
  <si>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</si>
  <si>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</si>
  <si>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</si>
  <si>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</si>
  <si>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</si>
  <si>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</si>
  <si>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</si>
  <si>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</si>
  <si>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</si>
  <si>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</si>
  <si>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</si>
  <si>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</si>
  <si>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</si>
  <si>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</si>
  <si>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</si>
  <si>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</si>
  <si>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사업자등록번호</t>
    <phoneticPr fontId="1" type="noConversion"/>
  </si>
  <si>
    <t>사업자
등록번호</t>
    <phoneticPr fontId="1" type="noConversion"/>
  </si>
  <si>
    <t>전화번호</t>
    <phoneticPr fontId="1" type="noConversion"/>
  </si>
  <si>
    <t>사업장</t>
    <phoneticPr fontId="1" type="noConversion"/>
  </si>
  <si>
    <t>주소지</t>
    <phoneticPr fontId="1" type="noConversion"/>
  </si>
  <si>
    <t>휴대전화</t>
    <phoneticPr fontId="1" type="noConversion"/>
  </si>
  <si>
    <t>처리기간</t>
    <phoneticPr fontId="1" type="noConversion"/>
  </si>
  <si>
    <t>즉시</t>
    <phoneticPr fontId="1" type="noConversion"/>
  </si>
  <si>
    <t>금        액</t>
    <phoneticPr fontId="1" type="noConversion"/>
  </si>
  <si>
    <t>세율</t>
    <phoneticPr fontId="1" type="noConversion"/>
  </si>
  <si>
    <t>세     액</t>
    <phoneticPr fontId="1" type="noConversion"/>
  </si>
  <si>
    <t>구     분</t>
    <phoneticPr fontId="1" type="noConversion"/>
  </si>
  <si>
    <t>①      신      고      내      용</t>
    <phoneticPr fontId="1" type="noConversion"/>
  </si>
  <si>
    <t>예  정  신  고   누  락  분</t>
    <phoneticPr fontId="1" type="noConversion"/>
  </si>
  <si>
    <t>대   손   세   액    가   감</t>
    <phoneticPr fontId="1" type="noConversion"/>
  </si>
  <si>
    <t>합                          계</t>
    <phoneticPr fontId="1" type="noConversion"/>
  </si>
  <si>
    <t>매입
세액</t>
    <phoneticPr fontId="1" type="noConversion"/>
  </si>
  <si>
    <t>납 부 (환 급) 세 액  ( 매출세액 (가) - 매입세액 (나) )</t>
    <phoneticPr fontId="1" type="noConversion"/>
  </si>
  <si>
    <t>10/100</t>
    <phoneticPr fontId="1" type="noConversion"/>
  </si>
  <si>
    <t>0/100</t>
    <phoneticPr fontId="1" type="noConversion"/>
  </si>
  <si>
    <t>(가)</t>
    <phoneticPr fontId="1" type="noConversion"/>
  </si>
  <si>
    <t>(나)</t>
    <phoneticPr fontId="1" type="noConversion"/>
  </si>
  <si>
    <t>(다)</t>
    <phoneticPr fontId="1" type="noConversion"/>
  </si>
  <si>
    <t>그 밖의 경감.공제세액</t>
    <phoneticPr fontId="1" type="noConversion"/>
  </si>
  <si>
    <t>신용카드매출전표등 발행공제 등</t>
    <phoneticPr fontId="1" type="noConversion"/>
  </si>
  <si>
    <t>예 정 신 고  미 환 급 세 액</t>
    <phoneticPr fontId="1" type="noConversion"/>
  </si>
  <si>
    <t>예 정 고 지 세 액</t>
    <phoneticPr fontId="1" type="noConversion"/>
  </si>
  <si>
    <t>가 산 세 액  계</t>
    <phoneticPr fontId="1" type="noConversion"/>
  </si>
  <si>
    <t>(18)</t>
    <phoneticPr fontId="1" type="noConversion"/>
  </si>
  <si>
    <t>(19)</t>
  </si>
  <si>
    <t>(20)</t>
  </si>
  <si>
    <t>(21)</t>
  </si>
  <si>
    <t>(22)</t>
  </si>
  <si>
    <t>(23)</t>
  </si>
  <si>
    <t>(24)</t>
  </si>
  <si>
    <t>(25)</t>
  </si>
  <si>
    <t>(26)</t>
    <phoneticPr fontId="1" type="noConversion"/>
  </si>
  <si>
    <t>총 괄 납부 사업자가 납부할 세액 (환급받을 세액)</t>
    <phoneticPr fontId="1" type="noConversion"/>
  </si>
  <si>
    <t>거래은행</t>
    <phoneticPr fontId="1" type="noConversion"/>
  </si>
  <si>
    <t>은행</t>
    <phoneticPr fontId="1" type="noConversion"/>
  </si>
  <si>
    <t>지점</t>
    <phoneticPr fontId="1" type="noConversion"/>
  </si>
  <si>
    <t>계좌번호</t>
    <phoneticPr fontId="1" type="noConversion"/>
  </si>
  <si>
    <t>폐업일</t>
    <phoneticPr fontId="1" type="noConversion"/>
  </si>
  <si>
    <t>폐업사유</t>
    <phoneticPr fontId="1" type="noConversion"/>
  </si>
  <si>
    <t>③  폐  업  신  고</t>
    <phoneticPr fontId="1" type="noConversion"/>
  </si>
  <si>
    <t>④  과  세  표  준   명  세</t>
    <phoneticPr fontId="1" type="noConversion"/>
  </si>
  <si>
    <t xml:space="preserve"> 「부가가치세법」 제48조.제49조 또는 제59조와 「국세기본법」 제45조의 3에 
따라 위의 내용을 신고하며, 위 내용을 추분히 검토하였고 신고인이 알고 있는
사실 그대로를 정확하게 적었음을 확인합니다.</t>
    <phoneticPr fontId="1" type="noConversion"/>
  </si>
  <si>
    <t xml:space="preserve">         년     월    일</t>
    <phoneticPr fontId="1" type="noConversion"/>
  </si>
  <si>
    <t>신고인</t>
    <phoneticPr fontId="1" type="noConversion"/>
  </si>
  <si>
    <t>(서명 또는 인)</t>
    <phoneticPr fontId="1" type="noConversion"/>
  </si>
  <si>
    <t xml:space="preserve"> 세무대리인은 조세전문자격사로서 위 신고서를 성실하고 공정하게 작성하였</t>
    <phoneticPr fontId="1" type="noConversion"/>
  </si>
  <si>
    <t>음을 확인합니다.</t>
    <phoneticPr fontId="1" type="noConversion"/>
  </si>
  <si>
    <t>세무대리인  :</t>
    <phoneticPr fontId="1" type="noConversion"/>
  </si>
  <si>
    <t>세무서장   귀하</t>
    <phoneticPr fontId="1" type="noConversion"/>
  </si>
  <si>
    <t>첨부서류</t>
    <phoneticPr fontId="1" type="noConversion"/>
  </si>
  <si>
    <t>뒤쪽 참조</t>
    <phoneticPr fontId="1" type="noConversion"/>
  </si>
  <si>
    <t>210㎜ × 297㎜ [ 백상지 80g/㎡ (재활용품) ]</t>
    <phoneticPr fontId="1" type="noConversion"/>
  </si>
  <si>
    <t>[   ] 예정,</t>
    <phoneticPr fontId="1" type="noConversion"/>
  </si>
  <si>
    <t>[   ] 확정</t>
    <phoneticPr fontId="1" type="noConversion"/>
  </si>
  <si>
    <t>[   ] 영세율 등 조기환급</t>
    <phoneticPr fontId="1" type="noConversion"/>
  </si>
  <si>
    <t>신고서</t>
    <phoneticPr fontId="1" type="noConversion"/>
  </si>
  <si>
    <t>전자우편주소</t>
    <phoneticPr fontId="1" type="noConversion"/>
  </si>
  <si>
    <t>(라)</t>
    <phoneticPr fontId="1" type="noConversion"/>
  </si>
  <si>
    <t>(마)</t>
    <phoneticPr fontId="1" type="noConversion"/>
  </si>
  <si>
    <t>(바)</t>
    <phoneticPr fontId="1" type="noConversion"/>
  </si>
  <si>
    <t>(사)</t>
    <phoneticPr fontId="1" type="noConversion"/>
  </si>
  <si>
    <t>(아)</t>
    <phoneticPr fontId="1" type="noConversion"/>
  </si>
  <si>
    <t>(자)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</si>
  <si>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② 국세환급금 계좌신고</t>
    </r>
    <r>
      <rPr>
        <sz val="10"/>
        <color theme="1"/>
        <rFont val="맑은 고딕"/>
        <family val="2"/>
        <charset val="129"/>
        <scheme val="minor"/>
      </rPr>
      <t xml:space="preserve">
(환급세액이 2천만원 미만인 경우)</t>
    </r>
    <phoneticPr fontId="1" type="noConversion"/>
  </si>
  <si>
    <t>■ 부가가치세법 시행규칙 [별지 제39호서식(1)]</t>
    <phoneticPr fontId="1" type="noConversion"/>
  </si>
  <si>
    <t>매일처별 세금계산서합계표(갑)</t>
    <phoneticPr fontId="1" type="noConversion"/>
  </si>
  <si>
    <t>※ 아래의 작성방법을 읽고 작성하시기 바랍니다.</t>
    <phoneticPr fontId="1" type="noConversion"/>
  </si>
  <si>
    <t>(앞쪽)</t>
    <phoneticPr fontId="1" type="noConversion"/>
  </si>
  <si>
    <t>1. 제출자 인적사항</t>
    <phoneticPr fontId="1" type="noConversion"/>
  </si>
  <si>
    <t>① 사업자등록번호</t>
    <phoneticPr fontId="1" type="noConversion"/>
  </si>
  <si>
    <t>② 상호(법인명)</t>
    <phoneticPr fontId="1" type="noConversion"/>
  </si>
  <si>
    <t>③ 성명(대표자)</t>
    <phoneticPr fontId="1" type="noConversion"/>
  </si>
  <si>
    <t>④ 사업장 소재지</t>
    <phoneticPr fontId="1" type="noConversion"/>
  </si>
  <si>
    <t>⑤ 거래기간</t>
    <phoneticPr fontId="1" type="noConversion"/>
  </si>
  <si>
    <t>⑥ 작성일</t>
    <phoneticPr fontId="1" type="noConversion"/>
  </si>
  <si>
    <t xml:space="preserve">                                                       년    월    일      </t>
    <phoneticPr fontId="1" type="noConversion"/>
  </si>
  <si>
    <t>2. 매입세금계산서 총합계</t>
    <phoneticPr fontId="1" type="noConversion"/>
  </si>
  <si>
    <t>구   분</t>
    <phoneticPr fontId="1" type="noConversion"/>
  </si>
  <si>
    <t>⑦
매입
처수</t>
    <phoneticPr fontId="1" type="noConversion"/>
  </si>
  <si>
    <t>⑧
매수</t>
    <phoneticPr fontId="1" type="noConversion"/>
  </si>
  <si>
    <t xml:space="preserve">⑨ 공급가액  </t>
    <phoneticPr fontId="1" type="noConversion"/>
  </si>
  <si>
    <r>
      <rPr>
        <sz val="13"/>
        <color theme="1"/>
        <rFont val="맑은 고딕"/>
        <family val="3"/>
        <charset val="129"/>
      </rPr>
      <t>⑩</t>
    </r>
    <r>
      <rPr>
        <sz val="13"/>
        <color theme="1"/>
        <rFont val="맑은 고딕"/>
        <family val="3"/>
        <charset val="129"/>
        <scheme val="minor"/>
      </rPr>
      <t xml:space="preserve"> 세 액 </t>
    </r>
    <phoneticPr fontId="1" type="noConversion"/>
  </si>
  <si>
    <t xml:space="preserve">  조      십억     백만     천    일</t>
  </si>
  <si>
    <t xml:space="preserve">     조        십억     백만     천      일</t>
    <phoneticPr fontId="1" type="noConversion"/>
  </si>
  <si>
    <t>합   계</t>
    <phoneticPr fontId="1" type="noConversion"/>
  </si>
  <si>
    <t>과세기간
종료일 다음
달 11일 까지
전송된 전자
세금계산서 
발급받은 분</t>
    <phoneticPr fontId="1" type="noConversion"/>
  </si>
  <si>
    <t>사업자등록번호 
발급받은 분</t>
    <phoneticPr fontId="1" type="noConversion"/>
  </si>
  <si>
    <t>주민등록번호
발급받은 분</t>
    <phoneticPr fontId="1" type="noConversion"/>
  </si>
  <si>
    <t>소 계</t>
    <phoneticPr fontId="1" type="noConversion"/>
  </si>
  <si>
    <t>위 전자
세금계산서 
외 의
발급받은 분</t>
    <phoneticPr fontId="1" type="noConversion"/>
  </si>
  <si>
    <t xml:space="preserve">   * 주민등록번호로 발급받은 세금계산서는 사업자등록 전 매입세액 공제를 받을 수 있는 세금계산서만 적습니다.</t>
    <phoneticPr fontId="1" type="noConversion"/>
  </si>
  <si>
    <t>3. 과세기간 종료일 다음 달 11일까지 전송된 전자세금계산서 외 발급받은 매입처별 명세</t>
    <phoneticPr fontId="1" type="noConversion"/>
  </si>
  <si>
    <t xml:space="preserve">   ( 합계금액으로 적음)</t>
    <phoneticPr fontId="1" type="noConversion"/>
  </si>
  <si>
    <t>⑪
번호</t>
    <phoneticPr fontId="1" type="noConversion"/>
  </si>
  <si>
    <t>⑫
사업자
등록번호</t>
    <phoneticPr fontId="1" type="noConversion"/>
  </si>
  <si>
    <t>⑬상호
(법인명)</t>
    <phoneticPr fontId="1" type="noConversion"/>
  </si>
  <si>
    <t>⑭
매수</t>
    <phoneticPr fontId="1" type="noConversion"/>
  </si>
  <si>
    <r>
      <rPr>
        <sz val="13"/>
        <color theme="1"/>
        <rFont val="맑은 고딕"/>
        <family val="3"/>
        <charset val="129"/>
      </rPr>
      <t>⑮</t>
    </r>
    <r>
      <rPr>
        <sz val="13"/>
        <color theme="1"/>
        <rFont val="맑은 고딕"/>
        <family val="3"/>
        <charset val="129"/>
        <scheme val="minor"/>
      </rPr>
      <t xml:space="preserve"> 공급가액</t>
    </r>
    <phoneticPr fontId="1" type="noConversion"/>
  </si>
  <si>
    <t>비고</t>
    <phoneticPr fontId="1" type="noConversion"/>
  </si>
  <si>
    <t xml:space="preserve">     조        십억       백만        천    일</t>
    <phoneticPr fontId="1" type="noConversion"/>
  </si>
  <si>
    <t xml:space="preserve">       조        십억       백만      천   일</t>
    <phoneticPr fontId="1" type="noConversion"/>
  </si>
  <si>
    <t>-</t>
    <phoneticPr fontId="1" type="noConversion"/>
  </si>
  <si>
    <t xml:space="preserve">                210㎜ × 297㎜ [백상지 80g/㎡ 또는 중질지 80g/㎡ ]</t>
    <phoneticPr fontId="1" type="noConversion"/>
  </si>
  <si>
    <t>※ 이 쪽은 해당 사항이 있는 사업자만 사용합니다.</t>
    <phoneticPr fontId="1" type="noConversion"/>
  </si>
  <si>
    <t>※ 뒤쪽의 작성방법을 읽고 작성하시기 바랍니다.</t>
    <phoneticPr fontId="1" type="noConversion"/>
  </si>
  <si>
    <t>사업자등록번호                                        *사업자번호는 반드시 적으시기 바랍니다.</t>
    <phoneticPr fontId="1" type="noConversion"/>
  </si>
  <si>
    <t>예정신고
누 락 분
명   세</t>
    <phoneticPr fontId="21" type="noConversion"/>
  </si>
  <si>
    <t>(7) 매 출</t>
    <phoneticPr fontId="21" type="noConversion"/>
  </si>
  <si>
    <t>구        분</t>
    <phoneticPr fontId="23" type="noConversion"/>
  </si>
  <si>
    <t>금액</t>
    <phoneticPr fontId="23" type="noConversion"/>
  </si>
  <si>
    <t>세 율</t>
    <phoneticPr fontId="23" type="noConversion"/>
  </si>
  <si>
    <t>세액</t>
    <phoneticPr fontId="21" type="noConversion"/>
  </si>
  <si>
    <t>과세</t>
    <phoneticPr fontId="21" type="noConversion"/>
  </si>
  <si>
    <t>세금계산서</t>
    <phoneticPr fontId="21" type="noConversion"/>
  </si>
  <si>
    <t>(32)</t>
    <phoneticPr fontId="21" type="noConversion"/>
  </si>
  <si>
    <t>10/100</t>
    <phoneticPr fontId="21" type="noConversion"/>
  </si>
  <si>
    <t>기타</t>
    <phoneticPr fontId="21" type="noConversion"/>
  </si>
  <si>
    <t>(33)</t>
    <phoneticPr fontId="21" type="noConversion"/>
  </si>
  <si>
    <t>영세율</t>
    <phoneticPr fontId="21" type="noConversion"/>
  </si>
  <si>
    <t>(34)</t>
    <phoneticPr fontId="21" type="noConversion"/>
  </si>
  <si>
    <t>0/100</t>
    <phoneticPr fontId="21" type="noConversion"/>
  </si>
  <si>
    <t>(35)</t>
    <phoneticPr fontId="21" type="noConversion"/>
  </si>
  <si>
    <t>합  계</t>
    <phoneticPr fontId="21" type="noConversion"/>
  </si>
  <si>
    <t>(36)</t>
    <phoneticPr fontId="21" type="noConversion"/>
  </si>
  <si>
    <t>(37)</t>
    <phoneticPr fontId="21" type="noConversion"/>
  </si>
  <si>
    <t>(12)매 입</t>
    <phoneticPr fontId="21" type="noConversion"/>
  </si>
  <si>
    <t>그 밖의 공제매입세액</t>
    <phoneticPr fontId="21" type="noConversion"/>
  </si>
  <si>
    <t>(38)</t>
    <phoneticPr fontId="21" type="noConversion"/>
  </si>
  <si>
    <t>(39)</t>
    <phoneticPr fontId="21" type="noConversion"/>
  </si>
  <si>
    <t>(14)
그 밖의 공제
매  입 세  액
명           세</t>
    <phoneticPr fontId="21" type="noConversion"/>
  </si>
  <si>
    <t>신용카드매출전표 등
수령명세서 제출분</t>
    <phoneticPr fontId="21" type="noConversion"/>
  </si>
  <si>
    <t>일반매입</t>
    <phoneticPr fontId="21" type="noConversion"/>
  </si>
  <si>
    <t>(40)</t>
    <phoneticPr fontId="21" type="noConversion"/>
  </si>
  <si>
    <t>고정자산매입</t>
    <phoneticPr fontId="21" type="noConversion"/>
  </si>
  <si>
    <t>(41)</t>
    <phoneticPr fontId="21" type="noConversion"/>
  </si>
  <si>
    <t xml:space="preserve"> 의제매입세액</t>
    <phoneticPr fontId="21" type="noConversion"/>
  </si>
  <si>
    <t>(42)</t>
    <phoneticPr fontId="21" type="noConversion"/>
  </si>
  <si>
    <t>뒤쪽 참조</t>
    <phoneticPr fontId="21" type="noConversion"/>
  </si>
  <si>
    <t xml:space="preserve"> 재활용폐자원 등 매입세액</t>
    <phoneticPr fontId="21" type="noConversion"/>
  </si>
  <si>
    <t>(43)</t>
    <phoneticPr fontId="21" type="noConversion"/>
  </si>
  <si>
    <t xml:space="preserve"> 과세사업전환 매입세액</t>
    <phoneticPr fontId="21" type="noConversion"/>
  </si>
  <si>
    <t>(44)</t>
    <phoneticPr fontId="21" type="noConversion"/>
  </si>
  <si>
    <t xml:space="preserve"> 재고매입세액</t>
    <phoneticPr fontId="21" type="noConversion"/>
  </si>
  <si>
    <t>(45)</t>
    <phoneticPr fontId="21" type="noConversion"/>
  </si>
  <si>
    <t xml:space="preserve"> 변제대손세액</t>
    <phoneticPr fontId="21" type="noConversion"/>
  </si>
  <si>
    <t>(46)</t>
    <phoneticPr fontId="21" type="noConversion"/>
  </si>
  <si>
    <t xml:space="preserve"> 외국인 관광객에 대한 환급세액</t>
    <phoneticPr fontId="21" type="noConversion"/>
  </si>
  <si>
    <t>(47)</t>
    <phoneticPr fontId="21" type="noConversion"/>
  </si>
  <si>
    <t>(48)</t>
    <phoneticPr fontId="21" type="noConversion"/>
  </si>
  <si>
    <t>(16)
공제받지
못할
매입세액
명세</t>
    <phoneticPr fontId="21" type="noConversion"/>
  </si>
  <si>
    <t xml:space="preserve"> 공제받지 못할 매입세액</t>
    <phoneticPr fontId="21" type="noConversion"/>
  </si>
  <si>
    <t>(49)</t>
    <phoneticPr fontId="21" type="noConversion"/>
  </si>
  <si>
    <t xml:space="preserve"> 공통매입세액 면세사용등 분</t>
    <phoneticPr fontId="21" type="noConversion"/>
  </si>
  <si>
    <t>(50)</t>
  </si>
  <si>
    <t xml:space="preserve"> 대손처분받은 세액</t>
    <phoneticPr fontId="21" type="noConversion"/>
  </si>
  <si>
    <t>(51)</t>
  </si>
  <si>
    <t>합 계</t>
    <phoneticPr fontId="21" type="noConversion"/>
  </si>
  <si>
    <t>(52)</t>
  </si>
  <si>
    <t>(18)
그 밖의 
경감 공제 
세액 명세</t>
    <phoneticPr fontId="21" type="noConversion"/>
  </si>
  <si>
    <t xml:space="preserve"> 전자신고 세액공제</t>
    <phoneticPr fontId="21" type="noConversion"/>
  </si>
  <si>
    <t>(53)</t>
    <phoneticPr fontId="21" type="noConversion"/>
  </si>
  <si>
    <t xml:space="preserve"> 전자세금계산서 발급세액 공제</t>
    <phoneticPr fontId="21" type="noConversion"/>
  </si>
  <si>
    <t>(54)</t>
  </si>
  <si>
    <t xml:space="preserve"> 택시운송사업자 경감세액</t>
    <phoneticPr fontId="21" type="noConversion"/>
  </si>
  <si>
    <t>(55)</t>
  </si>
  <si>
    <t xml:space="preserve"> 현금영수증사업자 세액공제</t>
    <phoneticPr fontId="21" type="noConversion"/>
  </si>
  <si>
    <t>(56)</t>
  </si>
  <si>
    <t xml:space="preserve"> 기타</t>
    <phoneticPr fontId="21" type="noConversion"/>
  </si>
  <si>
    <t>(57)</t>
  </si>
  <si>
    <t>(58)</t>
  </si>
  <si>
    <t>(25)
가산세 명세</t>
    <phoneticPr fontId="21" type="noConversion"/>
  </si>
  <si>
    <t>사  업  자  미  등  록</t>
    <phoneticPr fontId="23" type="noConversion"/>
  </si>
  <si>
    <t>(59)</t>
    <phoneticPr fontId="21" type="noConversion"/>
  </si>
  <si>
    <t>1/100</t>
    <phoneticPr fontId="21" type="noConversion"/>
  </si>
  <si>
    <t xml:space="preserve"> 세금계산서</t>
    <phoneticPr fontId="23" type="noConversion"/>
  </si>
  <si>
    <t>지연발급 등</t>
    <phoneticPr fontId="21" type="noConversion"/>
  </si>
  <si>
    <t>(60)</t>
  </si>
  <si>
    <t>지연수취</t>
    <phoneticPr fontId="21" type="noConversion"/>
  </si>
  <si>
    <t>(61)</t>
  </si>
  <si>
    <t>미발급 등</t>
    <phoneticPr fontId="21" type="noConversion"/>
  </si>
  <si>
    <t>(62)</t>
  </si>
  <si>
    <t>2/100</t>
    <phoneticPr fontId="21" type="noConversion"/>
  </si>
  <si>
    <t xml:space="preserve"> 전자세금계산서</t>
    <phoneticPr fontId="23" type="noConversion"/>
  </si>
  <si>
    <t>지연전송</t>
    <phoneticPr fontId="21" type="noConversion"/>
  </si>
  <si>
    <t>(63)</t>
  </si>
  <si>
    <t xml:space="preserve"> 발급명세 전송</t>
    <phoneticPr fontId="23" type="noConversion"/>
  </si>
  <si>
    <t>미전송</t>
    <phoneticPr fontId="21" type="noConversion"/>
  </si>
  <si>
    <t>(64)</t>
  </si>
  <si>
    <t xml:space="preserve"> 세금계산서합계표</t>
    <phoneticPr fontId="23" type="noConversion"/>
  </si>
  <si>
    <t>제출불성실</t>
    <phoneticPr fontId="21" type="noConversion"/>
  </si>
  <si>
    <t>(65)</t>
  </si>
  <si>
    <t>지연제출</t>
    <phoneticPr fontId="21" type="noConversion"/>
  </si>
  <si>
    <t>(66)</t>
  </si>
  <si>
    <t>5/1,000</t>
    <phoneticPr fontId="21" type="noConversion"/>
  </si>
  <si>
    <t xml:space="preserve"> 신고불성실</t>
    <phoneticPr fontId="23" type="noConversion"/>
  </si>
  <si>
    <t>무신고(일반)</t>
    <phoneticPr fontId="21" type="noConversion"/>
  </si>
  <si>
    <t>(67)</t>
  </si>
  <si>
    <t>무신고(부당)</t>
    <phoneticPr fontId="21" type="noConversion"/>
  </si>
  <si>
    <t>(68)</t>
  </si>
  <si>
    <t>과소.초과환급신고(일반)</t>
    <phoneticPr fontId="21" type="noConversion"/>
  </si>
  <si>
    <t>(69)</t>
  </si>
  <si>
    <t>과소.초과환급신고(부당)</t>
    <phoneticPr fontId="21" type="noConversion"/>
  </si>
  <si>
    <t>(70)</t>
  </si>
  <si>
    <t xml:space="preserve"> 납부불성실</t>
    <phoneticPr fontId="23" type="noConversion"/>
  </si>
  <si>
    <t>(71)</t>
    <phoneticPr fontId="21" type="noConversion"/>
  </si>
  <si>
    <t xml:space="preserve"> 영세율과세표준 신고불성실</t>
    <phoneticPr fontId="23" type="noConversion"/>
  </si>
  <si>
    <t>(72)</t>
  </si>
  <si>
    <t xml:space="preserve"> 현금매출명세서 불성실</t>
    <phoneticPr fontId="23" type="noConversion"/>
  </si>
  <si>
    <t>(73)</t>
  </si>
  <si>
    <t xml:space="preserve"> 부동산임대공급가액명세서 불성실</t>
    <phoneticPr fontId="23" type="noConversion"/>
  </si>
  <si>
    <t>(74)</t>
  </si>
  <si>
    <t xml:space="preserve"> 매입자 납부특례</t>
    <phoneticPr fontId="23" type="noConversion"/>
  </si>
  <si>
    <t>거래계좌 미사용</t>
    <phoneticPr fontId="23" type="noConversion"/>
  </si>
  <si>
    <t>(75)</t>
  </si>
  <si>
    <t>거래계좌 지연입금</t>
    <phoneticPr fontId="23" type="noConversion"/>
  </si>
  <si>
    <t>(76)</t>
  </si>
  <si>
    <t>합                  계</t>
    <phoneticPr fontId="23" type="noConversion"/>
  </si>
  <si>
    <t>(77)</t>
  </si>
  <si>
    <t>면세사업
수입금액</t>
    <phoneticPr fontId="21" type="noConversion"/>
  </si>
  <si>
    <t>업  태</t>
    <phoneticPr fontId="21" type="noConversion"/>
  </si>
  <si>
    <t>종  목</t>
    <phoneticPr fontId="21" type="noConversion"/>
  </si>
  <si>
    <t>코드번호</t>
    <phoneticPr fontId="21" type="noConversion"/>
  </si>
  <si>
    <t>금액</t>
    <phoneticPr fontId="21" type="noConversion"/>
  </si>
  <si>
    <t>(78)</t>
    <phoneticPr fontId="21" type="noConversion"/>
  </si>
  <si>
    <t>(79)</t>
  </si>
  <si>
    <t>(80)</t>
  </si>
  <si>
    <t>수입금액제외</t>
    <phoneticPr fontId="21" type="noConversion"/>
  </si>
  <si>
    <t>(81)합계</t>
    <phoneticPr fontId="21" type="noConversion"/>
  </si>
  <si>
    <t>계산서 발급
및 수취명세</t>
    <phoneticPr fontId="21" type="noConversion"/>
  </si>
  <si>
    <t>(82) 계산서 발급금액</t>
    <phoneticPr fontId="21" type="noConversion"/>
  </si>
  <si>
    <t>(83) 계산서 수취금액</t>
    <phoneticPr fontId="21" type="noConversion"/>
  </si>
  <si>
    <r>
      <rPr>
        <sz val="13"/>
        <color theme="1"/>
        <rFont val="맑은 고딕"/>
        <family val="2"/>
        <charset val="2"/>
        <scheme val="minor"/>
      </rPr>
      <t>(16)</t>
    </r>
    <r>
      <rPr>
        <sz val="13"/>
        <color theme="1"/>
        <rFont val="맑은 고딕"/>
        <family val="2"/>
        <charset val="129"/>
        <scheme val="minor"/>
      </rPr>
      <t xml:space="preserve"> 세 액</t>
    </r>
    <phoneticPr fontId="1" type="noConversion"/>
  </si>
  <si>
    <r>
      <rPr>
        <sz val="9.5"/>
        <color theme="1"/>
        <rFont val="맑은 고딕"/>
        <family val="2"/>
        <charset val="129"/>
      </rPr>
      <t>(17)</t>
    </r>
    <r>
      <rPr>
        <sz val="9.5"/>
        <color theme="1"/>
        <rFont val="맑은 고딕"/>
        <family val="2"/>
        <charset val="129"/>
        <scheme val="minor"/>
      </rPr>
      <t>관리번호(매입)</t>
    </r>
    <phoneticPr fontId="1" type="noConversion"/>
  </si>
  <si>
    <t>[ 0 ] 기한후 과세표준</t>
    <phoneticPr fontId="1" type="noConversion"/>
  </si>
  <si>
    <t>2014년 제 2  기 (  7 월  1 일    ~   12  월   31  일)</t>
    <phoneticPr fontId="1" type="noConversion"/>
  </si>
  <si>
    <t xml:space="preserve">                   2014  년  7  월  1  일   ~  2014   년   12 월  31  일      </t>
    <phoneticPr fontId="1" type="noConversion"/>
  </si>
  <si>
    <t xml:space="preserve">  년</t>
    <phoneticPr fontId="1" type="noConversion"/>
  </si>
  <si>
    <t>제  기</t>
    <phoneticPr fontId="1" type="noConversion"/>
  </si>
  <si>
    <t>(    월   일  ~    월    일 )</t>
    <phoneticPr fontId="1" type="noConversion"/>
  </si>
  <si>
    <t>2017년</t>
  </si>
  <si>
    <t>일반고깃집</t>
  </si>
  <si>
    <t>서울시 강남구 역삼동 135-34</t>
  </si>
  <si>
    <t>2200000</t>
  </si>
  <si>
    <t>220000</t>
  </si>
  <si>
    <t>80000000</t>
  </si>
  <si>
    <t>8000000</t>
  </si>
  <si>
    <t>1600000</t>
  </si>
  <si>
    <t>83800000</t>
  </si>
  <si>
    <t>8380000</t>
  </si>
  <si>
    <t>100000</t>
  </si>
  <si>
    <t>10000</t>
  </si>
  <si>
    <t>7750000</t>
  </si>
  <si>
    <t>574074</t>
  </si>
  <si>
    <t>1040000</t>
  </si>
  <si>
    <t>6755926</t>
  </si>
  <si>
    <t>보건</t>
  </si>
  <si>
    <t>2</t>
  </si>
  <si>
    <t>123-81-12345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</si>
</sst>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#\)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9.5"/>
      <color theme="1"/>
      <name val="맑은 고딕"/>
      <family val="2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바탕체"/>
      <family val="1"/>
      <charset val="129"/>
    </font>
    <font>
      <sz val="13"/>
      <color theme="1"/>
      <name val="맑은 고딕"/>
      <family val="2"/>
      <charset val="2"/>
      <scheme val="minor"/>
    </font>
    <font>
      <sz val="9.5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26" numFmtId="41">
      <alignment vertical="center"/>
    </xf>
  </cellStyleXfs>
  <cellXfs count="265">
    <xf borderId="0" fillId="0" fontId="0" numFmtId="0" xfId="0">
      <alignment vertical="center"/>
    </xf>
    <xf applyFont="1" borderId="0" fillId="0" fontId="2" numFmtId="0" xfId="0">
      <alignment vertical="center"/>
    </xf>
    <xf applyFont="1" borderId="0" fillId="0" fontId="4" numFmtId="0" xfId="0">
      <alignment vertical="center"/>
    </xf>
    <xf applyBorder="1" applyFont="1" borderId="5" fillId="0" fontId="2" numFmtId="0" xfId="0">
      <alignment vertical="center"/>
    </xf>
    <xf applyFont="1" borderId="0" fillId="0" fontId="5" numFmtId="0" xfId="0">
      <alignment vertical="center"/>
    </xf>
    <xf applyFont="1" borderId="0" fillId="0" fontId="6" numFmtId="0" xfId="0">
      <alignment vertical="center"/>
    </xf>
    <xf applyAlignment="1" applyBorder="1" applyFont="1" borderId="10" fillId="0" fontId="2" numFmtId="0" xfId="0">
      <alignment vertical="center" wrapText="1"/>
    </xf>
    <xf applyBorder="1" applyFont="1" borderId="10" fillId="0" fontId="2" numFmtId="0" xfId="0">
      <alignment vertical="center"/>
    </xf>
    <xf applyAlignment="1" applyBorder="1" applyFont="1" borderId="10" fillId="0" fontId="2" numFmtId="0" quotePrefix="1" xfId="0">
      <alignment horizontal="center" vertical="center"/>
    </xf>
    <xf applyBorder="1" applyFont="1" borderId="11" fillId="0" fontId="2" numFmtId="0" xfId="0">
      <alignment vertical="center"/>
    </xf>
    <xf applyBorder="1" applyFont="1" borderId="4" fillId="0" fontId="2" numFmtId="0" quotePrefix="1" xfId="0">
      <alignment vertical="center"/>
    </xf>
    <xf applyBorder="1" applyFont="1" borderId="4" fillId="0" fontId="7" numFmtId="0" quotePrefix="1" xfId="0">
      <alignment vertical="center"/>
    </xf>
    <xf applyBorder="1" applyFont="1" borderId="12" fillId="0" fontId="2" numFmtId="0" quotePrefix="1" xfId="0">
      <alignment vertical="center"/>
    </xf>
    <xf applyBorder="1" applyFont="1" borderId="13" fillId="0" fontId="2" numFmtId="0" xfId="0">
      <alignment vertical="center"/>
    </xf>
    <xf applyAlignment="1" applyFont="1" borderId="0" fillId="0" fontId="4" numFmtId="0" xfId="0">
      <alignment horizontal="left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5" fillId="0" fontId="2" numFmtId="0" quotePrefix="1" xfId="0">
      <alignment horizontal="center" vertical="center"/>
    </xf>
    <xf applyFont="1" borderId="0" fillId="0" fontId="10" numFmtId="0" xfId="0">
      <alignment vertical="center"/>
    </xf>
    <xf applyAlignment="1" applyFont="1" borderId="0" fillId="0" fontId="13" numFmtId="0" xfId="0">
      <alignment horizontal="center" vertical="center"/>
    </xf>
    <xf applyBorder="1" applyFont="1" borderId="27" fillId="0" fontId="14" numFmtId="0" xfId="0">
      <alignment vertical="center"/>
    </xf>
    <xf applyBorder="1" applyFont="1" borderId="27" fillId="0" fontId="15" numFmtId="0" xfId="0">
      <alignment vertical="center"/>
    </xf>
    <xf applyBorder="1" applyFont="1" borderId="4" fillId="0" fontId="15" numFmtId="0" xfId="0">
      <alignment vertical="center"/>
    </xf>
    <xf applyBorder="1" applyFont="1" borderId="28" fillId="0" fontId="15" numFmtId="0" xfId="0">
      <alignment vertical="center"/>
    </xf>
    <xf applyBorder="1" applyFont="1" borderId="29" fillId="0" fontId="15" numFmtId="0" xfId="0">
      <alignment vertical="center"/>
    </xf>
    <xf applyBorder="1" applyFont="1" borderId="0" fillId="0" fontId="15" numFmtId="0" xfId="0">
      <alignment vertical="center"/>
    </xf>
    <xf applyBorder="1" applyFont="1" borderId="30" fillId="0" fontId="15" numFmtId="0" xfId="0">
      <alignment vertical="center"/>
    </xf>
    <xf applyFont="1" borderId="0" fillId="0" fontId="15" numFmtId="0" xfId="0">
      <alignment vertical="center"/>
    </xf>
    <xf applyAlignment="1" applyBorder="1" applyFont="1" borderId="3" fillId="0" fontId="15" numFmtId="0" xfId="0">
      <alignment vertical="center"/>
    </xf>
    <xf applyBorder="1" applyFont="1" borderId="3" fillId="0" fontId="15" numFmtId="0" xfId="0">
      <alignment vertical="center"/>
    </xf>
    <xf applyBorder="1" borderId="0" fillId="0" fontId="0" numFmtId="0" xfId="0">
      <alignment vertical="center"/>
    </xf>
    <xf applyBorder="1" borderId="3" fillId="0" fontId="0" numFmtId="0" xfId="0">
      <alignment vertical="center"/>
    </xf>
    <xf applyBorder="1" applyFont="1" borderId="8" fillId="0" fontId="15" numFmtId="0" xfId="0">
      <alignment vertical="center"/>
    </xf>
    <xf applyBorder="1" applyFont="1" borderId="5" fillId="0" fontId="15" numFmtId="0" xfId="0">
      <alignment vertical="center"/>
    </xf>
    <xf applyAlignment="1" applyBorder="1" applyFont="1" borderId="5" fillId="0" fontId="15" numFmtId="0" xfId="0">
      <alignment vertical="center"/>
    </xf>
    <xf applyAlignment="1" applyBorder="1" applyFont="1" borderId="6" fillId="0" fontId="15" numFmtId="0" xfId="0">
      <alignment vertical="center"/>
    </xf>
    <xf applyAlignment="1" applyBorder="1" applyFont="1" borderId="3" fillId="0" fontId="16" numFmtId="0" xfId="0">
      <alignment vertical="center"/>
    </xf>
    <xf applyAlignment="1" applyBorder="1" borderId="3" fillId="0" fontId="0" numFmtId="0" xfId="0">
      <alignment vertical="center"/>
    </xf>
    <xf applyAlignment="1" applyBorder="1" borderId="1" fillId="0" fontId="0" numFmtId="0" xfId="0">
      <alignment vertical="center"/>
    </xf>
    <xf applyBorder="1" applyFont="1" borderId="2" fillId="0" fontId="12" numFmtId="0" xfId="0">
      <alignment vertical="center"/>
    </xf>
    <xf applyBorder="1" borderId="2" fillId="0" fontId="0" numFmtId="0" xfId="0">
      <alignment vertical="center"/>
    </xf>
    <xf applyAlignment="1" applyBorder="1" borderId="4" fillId="0" fontId="0" numFmtId="0" xfId="0">
      <alignment horizontal="center" vertical="center"/>
    </xf>
    <xf applyBorder="1" borderId="5" fillId="0" fontId="0" numFmtId="0" xfId="0">
      <alignment vertical="center"/>
    </xf>
    <xf applyBorder="1" borderId="6" fillId="0" fontId="0" numFmtId="0" xfId="0">
      <alignment vertical="center"/>
    </xf>
    <xf applyAlignment="1" applyBorder="1" borderId="12" fillId="0" fontId="0" numFmtId="0" xfId="0">
      <alignment horizontal="center" vertical="center"/>
    </xf>
    <xf applyBorder="1" borderId="13" fillId="0" fontId="0" numFmtId="0" xfId="0">
      <alignment vertical="center"/>
    </xf>
    <xf applyBorder="1" borderId="14" fillId="0" fontId="0" numFmtId="0" xfId="0">
      <alignment vertical="center"/>
    </xf>
    <xf applyFont="1" borderId="0" fillId="0" fontId="19" numFmtId="0" xfId="0">
      <alignment vertical="center"/>
    </xf>
    <xf applyBorder="1" applyFont="1" borderId="2" fillId="0" fontId="19" numFmtId="0" xfId="0">
      <alignment vertical="center"/>
    </xf>
    <xf applyAlignment="1" applyBorder="1" applyFill="1" applyFont="1" applyNumberFormat="1" borderId="40" fillId="0" fontId="22" numFmtId="49" quotePrefix="1" xfId="0">
      <alignment horizontal="center" vertical="center"/>
    </xf>
    <xf applyBorder="1" applyFill="1" applyFont="1" borderId="40" fillId="3" fontId="20" numFmtId="0" xfId="0">
      <alignment vertical="center"/>
    </xf>
    <xf applyBorder="1" applyFont="1" borderId="42" fillId="0" fontId="20" numFmtId="0" xfId="0">
      <alignment vertical="center"/>
    </xf>
    <xf applyAlignment="1" applyBorder="1" applyFill="1" applyFont="1" applyNumberFormat="1" borderId="43" fillId="0" fontId="22" numFmtId="49" quotePrefix="1" xfId="0">
      <alignment horizontal="center" vertical="center"/>
    </xf>
    <xf applyBorder="1" applyFont="1" borderId="43" fillId="0" fontId="20" numFmtId="0" xfId="0">
      <alignment vertical="center"/>
    </xf>
    <xf applyBorder="1" applyFont="1" borderId="0" fillId="0" fontId="20" numFmtId="0" xfId="0">
      <alignment vertical="center"/>
    </xf>
    <xf applyBorder="1" applyFont="1" borderId="41" fillId="0" fontId="20" numFmtId="0" xfId="0">
      <alignment vertical="center"/>
    </xf>
    <xf applyBorder="1" applyFont="1" borderId="0" fillId="0" fontId="19" numFmtId="0" xfId="0">
      <alignment vertical="center"/>
    </xf>
    <xf applyAlignment="1" applyBorder="1" applyFill="1" applyFont="1" borderId="40" fillId="0" fontId="22" numFmtId="0" xfId="0">
      <alignment horizontal="center" shrinkToFit="1" vertical="center"/>
    </xf>
    <xf applyBorder="1" applyFont="1" borderId="40" fillId="0" fontId="20" numFmtId="0" xfId="0">
      <alignment vertical="center"/>
    </xf>
    <xf applyBorder="1" applyFont="1" borderId="3" fillId="0" fontId="20" numFmtId="0" xfId="0">
      <alignment vertical="center"/>
    </xf>
    <xf applyBorder="1" applyFont="1" borderId="44" fillId="0" fontId="20" numFmtId="0" xfId="0">
      <alignment vertical="center"/>
    </xf>
    <xf applyAlignment="1" applyBorder="1" applyFill="1" applyFont="1" applyNumberFormat="1" borderId="40" fillId="0" fontId="22" numFmtId="49" xfId="0">
      <alignment horizontal="center" vertical="center"/>
    </xf>
    <xf applyAlignment="1" applyBorder="1" applyFill="1" applyFont="1" borderId="1" fillId="0" fontId="22" numFmtId="0" xfId="0">
      <alignment shrinkToFit="1" vertical="center"/>
    </xf>
    <xf applyAlignment="1" applyBorder="1" applyFill="1" applyFont="1" applyNumberFormat="1" borderId="39" fillId="0" fontId="22" numFmtId="176" xfId="0">
      <alignment vertical="center"/>
    </xf>
    <xf applyAlignment="1" applyBorder="1" applyFill="1" applyFont="1" borderId="1" fillId="0" fontId="22" numFmtId="0" xfId="0">
      <alignment vertical="center"/>
    </xf>
    <xf applyAlignment="1" applyBorder="1" applyFill="1" applyFont="1" borderId="39" fillId="0" fontId="22" numFmtId="0" xfId="0">
      <alignment vertical="center"/>
    </xf>
    <xf applyAlignment="1" applyBorder="1" applyFill="1" applyFont="1" applyNumberFormat="1" borderId="38" fillId="0" fontId="22" numFmtId="176" xfId="0">
      <alignment horizontal="center" vertical="center"/>
    </xf>
    <xf applyAlignment="1" applyBorder="1" applyFill="1" applyFont="1" applyNumberFormat="1" borderId="39" fillId="0" fontId="22" numFmtId="176" xfId="0">
      <alignment horizontal="center" vertical="center"/>
    </xf>
    <xf applyAlignment="1" applyBorder="1" applyFill="1" applyFont="1" applyNumberFormat="1" borderId="1" fillId="0" fontId="22" numFmtId="176" xfId="0">
      <alignment horizontal="center" vertical="center"/>
    </xf>
    <xf applyAlignment="1" applyBorder="1" applyFill="1" applyFont="1" applyNumberFormat="1" borderId="38" fillId="3" fontId="22" numFmtId="176" xfId="0">
      <alignment horizontal="center" vertical="center"/>
    </xf>
    <xf applyAlignment="1" applyBorder="1" applyFill="1" applyFont="1" applyNumberFormat="1" borderId="39" fillId="3" fontId="22" numFmtId="176" xfId="0">
      <alignment horizontal="center" vertical="center"/>
    </xf>
    <xf applyAlignment="1" applyBorder="1" applyFill="1" applyFont="1" applyNumberFormat="1" borderId="40" fillId="3" fontId="22" numFmtId="9" xfId="0">
      <alignment horizontal="center" vertical="center"/>
    </xf>
    <xf applyBorder="1" applyFont="1" borderId="40" fillId="0" fontId="20" numFmtId="0" quotePrefix="1" xfId="0">
      <alignment vertical="center"/>
    </xf>
    <xf applyAlignment="1" applyBorder="1" applyFont="1" borderId="40" fillId="0" fontId="20" numFmtId="0" xfId="0">
      <alignment horizontal="center" vertical="center"/>
    </xf>
    <xf applyAlignment="1" applyBorder="1" applyFont="1" borderId="21" fillId="0" fontId="2" numFmtId="0" xfId="0">
      <alignment horizontal="center" vertical="center"/>
    </xf>
    <xf applyAlignment="1" applyBorder="1" applyFont="1" borderId="23" fillId="0" fontId="2" numFmtId="0" xfId="0">
      <alignment horizontal="center" vertical="center"/>
    </xf>
    <xf applyAlignment="1" applyBorder="1" applyFont="1" borderId="2" fillId="0" fontId="6" numFmtId="0" xfId="0">
      <alignment horizontal="right" vertical="center"/>
    </xf>
    <xf applyAlignment="1" applyBorder="1" applyFont="1" borderId="2" fillId="0" fontId="8" numFmtId="0" xfId="0">
      <alignment horizontal="right" vertical="center"/>
    </xf>
    <xf applyAlignment="1" applyBorder="1" applyFont="1" borderId="22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ill="1" applyFont="1" borderId="0" fillId="4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12" fillId="0" fontId="2" numFmtId="0" xfId="0">
      <alignment horizontal="center" vertical="center"/>
    </xf>
    <xf applyAlignment="1" applyBorder="1" applyFont="1" borderId="13" fillId="0" fontId="2" numFmtId="0" xfId="0">
      <alignment horizontal="center" vertical="center"/>
    </xf>
    <xf applyAlignment="1" applyBorder="1" applyFont="1" borderId="13" fillId="0" fontId="6" numFmtId="0" xfId="0">
      <alignment horizontal="center" vertical="center"/>
    </xf>
    <xf applyAlignment="1" applyBorder="1" applyFont="1" borderId="13" fillId="0" fontId="8" numFmtId="0" xfId="0">
      <alignment horizontal="center" vertical="center"/>
    </xf>
    <xf applyAlignment="1" applyBorder="1" applyFont="1" borderId="13" fillId="0" fontId="8" numFmtId="0" xfId="0">
      <alignment horizontal="left" vertical="center"/>
    </xf>
    <xf applyAlignment="1" applyBorder="1" applyFont="1" borderId="14" fillId="0" fontId="8" numFmtId="0" xfId="0">
      <alignment horizontal="left" vertical="center"/>
    </xf>
    <xf applyAlignment="1" applyBorder="1" applyFont="1" borderId="24" fillId="0" fontId="6" numFmtId="0" xfId="0">
      <alignment horizontal="left" vertical="center" wrapText="1"/>
    </xf>
    <xf applyAlignment="1" applyBorder="1" applyFont="1" borderId="25" fillId="0" fontId="6" numFmtId="0" xfId="0">
      <alignment horizontal="left" vertical="center" wrapText="1"/>
    </xf>
    <xf applyAlignment="1" applyBorder="1" applyFont="1" borderId="25" fillId="0" fontId="6" numFmtId="0" xfId="0">
      <alignment horizontal="center" vertical="center" wrapText="1"/>
    </xf>
    <xf applyAlignment="1" applyBorder="1" applyFont="1" borderId="25" fillId="0" fontId="2" numFmtId="0" xfId="0">
      <alignment horizontal="center" vertical="center"/>
    </xf>
    <xf applyAlignment="1" applyBorder="1" applyFont="1" borderId="9" fillId="0" fontId="3" numFmtId="0" xfId="0">
      <alignment horizontal="center" vertical="center"/>
    </xf>
    <xf applyAlignment="1" applyBorder="1" applyFont="1" borderId="10" fillId="0" fontId="3" numFmtId="0" xfId="0">
      <alignment horizontal="center" vertical="center"/>
    </xf>
    <xf applyAlignment="1" applyBorder="1" applyFont="1" borderId="2" fillId="0" fontId="6" numFmtId="0" xfId="0">
      <alignment horizontal="left" vertical="center" wrapText="1"/>
    </xf>
    <xf applyAlignment="1" applyBorder="1" applyFont="1" borderId="0" fillId="0" fontId="6" numFmtId="0" xfId="0">
      <alignment horizontal="left" vertical="center" wrapText="1"/>
    </xf>
    <xf applyAlignment="1" applyBorder="1" applyFont="1" borderId="5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ill="1" applyFont="1" borderId="15" fillId="0" fontId="2" numFmtId="0" xfId="0">
      <alignment horizontal="center" vertical="center"/>
    </xf>
    <xf applyAlignment="1" applyBorder="1" applyFill="1" applyFont="1" borderId="18" fillId="0" fontId="2" numFmtId="0" xfId="0">
      <alignment horizontal="center" vertical="center"/>
    </xf>
    <xf applyAlignment="1" applyBorder="1" applyFont="1" borderId="16" fillId="0" fontId="2" numFmtId="0" xfId="0">
      <alignment horizontal="center" vertical="center"/>
    </xf>
    <xf applyAlignment="1" applyBorder="1" applyFont="1" borderId="19" fillId="0" fontId="2" numFmtId="0" xfId="0">
      <alignment horizontal="center" vertical="center"/>
    </xf>
    <xf applyAlignment="1" applyBorder="1" applyFill="1" applyFont="1" borderId="16" fillId="0" fontId="2" numFmtId="0" xfId="0">
      <alignment horizontal="center" vertical="center"/>
    </xf>
    <xf applyAlignment="1" applyBorder="1" applyFill="1" applyFont="1" borderId="17" fillId="0" fontId="2" numFmtId="0" xfId="0">
      <alignment horizontal="center" vertical="center"/>
    </xf>
    <xf applyAlignment="1" applyBorder="1" applyFill="1" applyFont="1" borderId="19" fillId="0" fontId="2" numFmtId="0" xfId="0">
      <alignment horizontal="center" vertical="center"/>
    </xf>
    <xf applyAlignment="1" applyBorder="1" applyFill="1" applyFont="1" borderId="20" fillId="0" fontId="2" numFmtId="0" xfId="0">
      <alignment horizontal="center" vertical="center"/>
    </xf>
    <xf applyAlignment="1" applyBorder="1" applyFont="1" borderId="1" fillId="0" fontId="3" numFmtId="0" xfId="0">
      <alignment horizontal="left" vertical="center"/>
    </xf>
    <xf applyAlignment="1" applyBorder="1" applyFont="1" borderId="22" fillId="0" fontId="3" numFmtId="0" xfId="0">
      <alignment horizontal="left" vertical="center"/>
    </xf>
    <xf applyAlignment="1" applyBorder="1" applyFont="1" borderId="4" fillId="0" fontId="2" numFmtId="0" xfId="0">
      <alignment horizontal="left" vertical="center"/>
    </xf>
    <xf applyAlignment="1" applyBorder="1" applyFont="1" borderId="5" fillId="0" fontId="2" numFmtId="0" xfId="0">
      <alignment horizontal="left" vertical="center"/>
    </xf>
    <xf applyAlignment="1" applyBorder="1" applyFont="1" borderId="5" fillId="0" fontId="2" numFmtId="0" quotePrefix="1" xfId="0">
      <alignment horizontal="center" vertical="center"/>
    </xf>
    <xf applyAlignment="1" applyBorder="1" applyFont="1" applyNumberFormat="1" borderId="5" fillId="0" fontId="2" numFmtId="41" xfId="0">
      <alignment horizontal="center" vertical="center"/>
    </xf>
    <xf applyAlignment="1" applyBorder="1" applyFont="1" borderId="15" fillId="0" fontId="9" numFmtId="0" xfId="0">
      <alignment horizontal="left" vertical="center" wrapText="1"/>
    </xf>
    <xf applyAlignment="1" applyBorder="1" applyFont="1" borderId="16" fillId="0" fontId="2" numFmtId="0" xfId="0">
      <alignment horizontal="left" vertical="center"/>
    </xf>
    <xf applyAlignment="1" applyBorder="1" applyFont="1" borderId="18" fillId="0" fontId="2" numFmtId="0" xfId="0">
      <alignment horizontal="left" vertical="center"/>
    </xf>
    <xf applyAlignment="1" applyBorder="1" applyFont="1" borderId="19" fillId="0" fontId="2" numFmtId="0" xfId="0">
      <alignment horizontal="left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Border="1" applyFill="1" applyFont="1" borderId="2" fillId="0" fontId="6" numFmtId="0" xfId="0">
      <alignment horizontal="center" vertical="center"/>
    </xf>
    <xf applyAlignment="1" applyBorder="1" applyFill="1" applyFont="1" borderId="3" fillId="0" fontId="8" numFmtId="0" xfId="0">
      <alignment horizontal="center" vertical="center"/>
    </xf>
    <xf applyAlignment="1" applyBorder="1" applyFill="1" applyFont="1" borderId="5" fillId="2" fontId="2" numFmtId="0" xfId="0">
      <alignment horizontal="center" vertical="center"/>
    </xf>
    <xf applyAlignment="1" applyBorder="1" applyFont="1" borderId="4" fillId="0" fontId="2" numFmtId="0" xfId="0">
      <alignment horizontal="center" vertical="center" wrapText="1"/>
    </xf>
    <xf applyAlignment="1" applyBorder="1" applyFont="1" borderId="5" fillId="0" fontId="2" numFmtId="0" xfId="0">
      <alignment horizontal="center" vertical="center" wrapText="1"/>
    </xf>
    <xf applyAlignment="1" applyBorder="1" applyFont="1" borderId="5" fillId="0" fontId="2" numFmtId="41" xfId="1">
      <alignment horizontal="center" vertical="center"/>
    </xf>
    <xf applyAlignment="1" applyBorder="1" applyFont="1" borderId="6" fillId="0" fontId="2" numFmtId="41" xfId="1">
      <alignment horizontal="center" vertical="center"/>
    </xf>
    <xf applyAlignment="1" applyBorder="1" applyFont="1" borderId="4" fillId="0" fontId="3" numFmtId="0" xfId="0">
      <alignment horizontal="center" vertical="center"/>
    </xf>
    <xf applyAlignment="1" applyBorder="1" applyFont="1" borderId="5" fillId="0" fontId="3" numFmtId="0" xfId="0">
      <alignment horizontal="center" vertical="center"/>
    </xf>
    <xf applyAlignment="1" applyBorder="1" applyFont="1" borderId="6" fillId="0" fontId="3" numFmtId="0" xfId="0">
      <alignment horizontal="center" vertical="center"/>
    </xf>
    <xf applyAlignment="1" applyBorder="1" applyFont="1" borderId="13" fillId="0" fontId="2" numFmtId="0" xfId="0">
      <alignment horizontal="center" vertical="center" wrapText="1"/>
    </xf>
    <xf applyAlignment="1" applyBorder="1" applyFill="1" applyFont="1" borderId="13" fillId="0" fontId="2" numFmtId="0" xfId="0">
      <alignment horizontal="center" vertical="center" wrapText="1"/>
    </xf>
    <xf applyAlignment="1" applyBorder="1" applyFill="1" applyFont="1" borderId="13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 wrapText="1"/>
    </xf>
    <xf applyAlignment="1" applyBorder="1" applyFont="1" borderId="26" fillId="0" fontId="2" numFmtId="0" xfId="0">
      <alignment horizontal="center" vertical="center" wrapText="1"/>
    </xf>
    <xf applyAlignment="1" applyBorder="1" applyFont="1" borderId="12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/>
    </xf>
    <xf applyAlignment="1" applyBorder="1" applyFill="1" applyFont="1" borderId="26" fillId="0" fontId="2" numFmtId="0" xfId="0">
      <alignment horizontal="center" vertical="center"/>
    </xf>
    <xf applyAlignment="1" applyBorder="1" applyFill="1" applyFont="1" borderId="1" fillId="2" fontId="2" numFmtId="0" xfId="0">
      <alignment horizontal="left" vertical="center"/>
    </xf>
    <xf applyAlignment="1" applyBorder="1" applyFill="1" applyFont="1" borderId="1" fillId="2" fontId="2" numFmtId="0" xfId="0">
      <alignment horizontal="center" vertical="center"/>
    </xf>
    <xf applyAlignment="1" applyBorder="1" applyFont="1" borderId="10" fillId="0" fontId="2" numFmtId="0" xfId="0">
      <alignment horizontal="center" vertical="center" wrapText="1"/>
    </xf>
    <xf applyAlignment="1" applyBorder="1" applyFont="1" borderId="10" fillId="0" fontId="2" numFmtId="0" xfId="0">
      <alignment horizontal="center" vertical="center"/>
    </xf>
    <xf applyAlignment="1" applyBorder="1" applyFill="1" applyFont="1" applyNumberFormat="1" borderId="5" fillId="0" fontId="2" numFmtId="14" xfId="0">
      <alignment horizontal="center" vertical="center"/>
    </xf>
    <xf applyAlignment="1" applyBorder="1" applyFill="1" applyFont="1" borderId="5" fillId="0" fontId="2" numFmtId="0" xfId="0">
      <alignment horizontal="center" vertical="center"/>
    </xf>
    <xf applyAlignment="1" applyBorder="1" applyFont="1" borderId="48" fillId="0" fontId="2" numFmtId="0" xfId="0">
      <alignment horizontal="left" vertical="center"/>
    </xf>
    <xf applyAlignment="1" applyBorder="1" applyFont="1" borderId="49" fillId="0" fontId="2" numFmtId="0" xfId="0">
      <alignment horizontal="left" vertical="center"/>
    </xf>
    <xf applyAlignment="1" applyBorder="1" applyFont="1" borderId="50" fillId="0" fontId="2" numFmtId="0" xfId="0">
      <alignment horizontal="left" vertical="center"/>
    </xf>
    <xf applyAlignment="1" applyFont="1" borderId="0" fillId="0" fontId="4" numFmtId="0" xfId="0">
      <alignment horizontal="left" vertical="center"/>
    </xf>
    <xf applyAlignment="1" applyFont="1" borderId="0" fillId="0" fontId="4" numFmtId="0" xfId="0">
      <alignment horizontal="right" vertical="center"/>
    </xf>
    <xf applyAlignment="1" applyBorder="1" applyFill="1" applyFont="1" borderId="8" fillId="0" fontId="2" numFmtId="0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39" fillId="0" fontId="20" numFmtId="0" xfId="0">
      <alignment horizontal="center" vertical="center" wrapText="1"/>
    </xf>
    <xf applyAlignment="1" applyBorder="1" applyFont="1" borderId="40" fillId="0" fontId="20" numFmtId="0" xfId="0">
      <alignment horizontal="center" vertical="center" wrapText="1"/>
    </xf>
    <xf applyAlignment="1" applyBorder="1" applyFont="1" borderId="40" fillId="0" fontId="20" numFmtId="0" quotePrefix="1" xfId="0">
      <alignment horizontal="left" vertical="center"/>
    </xf>
    <xf applyAlignment="1" applyBorder="1" applyFont="1" borderId="38" fillId="0" fontId="20" numFmtId="0" xfId="0">
      <alignment horizontal="center" vertical="center"/>
    </xf>
    <xf applyAlignment="1" applyBorder="1" applyFont="1" borderId="1" fillId="0" fontId="20" numFmtId="0" xfId="0">
      <alignment horizontal="center" vertical="center"/>
    </xf>
    <xf applyAlignment="1" applyBorder="1" borderId="0" fillId="0" fontId="0" numFmtId="0" quotePrefix="1" xfId="0">
      <alignment horizontal="center" vertical="center"/>
    </xf>
    <xf applyAlignment="1" applyBorder="1" applyFont="1" borderId="40" fillId="0" fontId="20" numFmtId="0" xfId="0">
      <alignment horizontal="center" vertical="center"/>
    </xf>
    <xf applyAlignment="1" applyBorder="1" applyFill="1" applyFont="1" applyNumberFormat="1" borderId="40" fillId="0" fontId="22" numFmtId="176" xfId="0">
      <alignment horizontal="center" vertical="center"/>
    </xf>
    <xf applyAlignment="1" applyBorder="1" applyFill="1" applyFont="1" applyNumberFormat="1" borderId="38" fillId="0" fontId="22" numFmtId="176" xfId="0">
      <alignment horizontal="center" vertical="center"/>
    </xf>
    <xf applyAlignment="1" applyBorder="1" applyFont="1" borderId="40" fillId="0" fontId="20" numFmtId="0" quotePrefix="1" xfId="0">
      <alignment horizontal="center" vertical="center"/>
    </xf>
    <xf applyAlignment="1" applyBorder="1" applyFont="1" borderId="2" fillId="0" fontId="20" numFmtId="0" xfId="0">
      <alignment horizontal="center" vertical="center" wrapText="1"/>
    </xf>
    <xf applyAlignment="1" applyBorder="1" applyFont="1" borderId="31" fillId="0" fontId="20" numFmtId="0" xfId="0">
      <alignment horizontal="center" vertical="center" wrapText="1"/>
    </xf>
    <xf applyAlignment="1" applyBorder="1" applyFont="1" borderId="0" fillId="0" fontId="20" numFmtId="0" xfId="0">
      <alignment horizontal="center" vertical="center" wrapText="1"/>
    </xf>
    <xf applyAlignment="1" applyBorder="1" applyFont="1" borderId="41" fillId="0" fontId="20" numFmtId="0" xfId="0">
      <alignment horizontal="center" vertical="center" wrapText="1"/>
    </xf>
    <xf applyAlignment="1" applyBorder="1" applyFont="1" borderId="3" fillId="0" fontId="20" numFmtId="0" xfId="0">
      <alignment horizontal="center" vertical="center" wrapText="1"/>
    </xf>
    <xf applyAlignment="1" applyBorder="1" applyFont="1" borderId="44" fillId="0" fontId="20" numFmtId="0" xfId="0">
      <alignment horizontal="center" vertical="center" wrapText="1"/>
    </xf>
    <xf applyAlignment="1" applyBorder="1" applyFill="1" applyFont="1" borderId="40" fillId="3" fontId="20" numFmtId="0" xfId="0">
      <alignment horizontal="center" vertical="center"/>
    </xf>
    <xf applyAlignment="1" applyBorder="1" applyFill="1" applyFont="1" borderId="40" fillId="0" fontId="22" numFmtId="0" xfId="0">
      <alignment horizontal="left" vertical="center"/>
    </xf>
    <xf applyAlignment="1" applyBorder="1" applyFill="1" applyFont="1" applyNumberFormat="1" borderId="39" fillId="0" fontId="22" numFmtId="176" xfId="0">
      <alignment horizontal="center" vertical="center"/>
    </xf>
    <xf applyAlignment="1" applyBorder="1" applyFill="1" applyFont="1" applyNumberFormat="1" borderId="1" fillId="0" fontId="22" numFmtId="176" xfId="0">
      <alignment horizontal="center" vertical="center"/>
    </xf>
    <xf applyAlignment="1" applyBorder="1" applyFill="1" applyFont="1" borderId="33" fillId="0" fontId="22" numFmtId="0" xfId="0">
      <alignment horizontal="left" vertical="center"/>
    </xf>
    <xf applyAlignment="1" applyBorder="1" applyFill="1" applyFont="1" borderId="31" fillId="0" fontId="22" numFmtId="0" xfId="0">
      <alignment horizontal="left" vertical="center"/>
    </xf>
    <xf applyAlignment="1" applyBorder="1" applyFill="1" applyFont="1" borderId="47" fillId="0" fontId="22" numFmtId="0" xfId="0">
      <alignment horizontal="left" vertical="center"/>
    </xf>
    <xf applyAlignment="1" applyBorder="1" applyFill="1" applyFont="1" borderId="44" fillId="0" fontId="22" numFmtId="0" xfId="0">
      <alignment horizontal="left" vertical="center"/>
    </xf>
    <xf applyAlignment="1" applyBorder="1" applyFill="1" applyFont="1" borderId="40" fillId="0" fontId="22" numFmtId="0" xfId="0">
      <alignment horizontal="distributed" indent="1" vertical="center"/>
    </xf>
    <xf applyAlignment="1" applyBorder="1" applyFill="1" applyFont="1" borderId="40" fillId="0" fontId="22" numFmtId="0" xfId="0">
      <alignment horizontal="center" vertical="center"/>
    </xf>
    <xf applyAlignment="1" applyBorder="1" applyFill="1" applyFont="1" borderId="40" fillId="0" fontId="22" numFmtId="0" xfId="0">
      <alignment horizontal="center" shrinkToFit="1" vertical="center"/>
    </xf>
    <xf applyAlignment="1" applyBorder="1" applyFill="1" applyFont="1" applyNumberFormat="1" borderId="40" fillId="0" fontId="22" numFmtId="176" xfId="0">
      <alignment horizontal="center" shrinkToFit="1" vertical="center"/>
    </xf>
    <xf applyAlignment="1" applyBorder="1" applyFill="1" applyFont="1" applyNumberFormat="1" borderId="38" fillId="0" fontId="22" numFmtId="176" xfId="0">
      <alignment horizontal="center" shrinkToFit="1" vertical="center"/>
    </xf>
    <xf applyAlignment="1" applyBorder="1" applyFill="1" applyFont="1" borderId="38" fillId="0" fontId="22" numFmtId="0" xfId="0">
      <alignment horizontal="left" vertical="center"/>
    </xf>
    <xf applyAlignment="1" applyBorder="1" applyFill="1" applyFont="1" borderId="1" fillId="0" fontId="22" numFmtId="0" xfId="0">
      <alignment horizontal="left" vertical="center"/>
    </xf>
    <xf applyAlignment="1" applyBorder="1" applyFill="1" applyFont="1" borderId="39" fillId="0" fontId="22" numFmtId="0" xfId="0">
      <alignment horizontal="left" vertical="center"/>
    </xf>
    <xf applyAlignment="1" applyBorder="1" applyFill="1" applyFont="1" borderId="38" fillId="0" fontId="22" numFmtId="0" xfId="0">
      <alignment horizontal="left" shrinkToFit="1" vertical="center"/>
    </xf>
    <xf applyAlignment="1" applyBorder="1" applyFill="1" applyFont="1" borderId="39" fillId="0" fontId="22" numFmtId="0" xfId="0">
      <alignment horizontal="left" shrinkToFit="1" vertical="center"/>
    </xf>
    <xf applyAlignment="1" applyBorder="1" applyFill="1" applyFont="1" borderId="2" fillId="0" fontId="22" numFmtId="0" xfId="0">
      <alignment horizontal="left" vertical="center"/>
    </xf>
    <xf applyAlignment="1" applyBorder="1" applyFill="1" applyFont="1" borderId="46" fillId="0" fontId="22" numFmtId="0" xfId="0">
      <alignment horizontal="left" vertical="center"/>
    </xf>
    <xf applyAlignment="1" applyBorder="1" applyFill="1" applyFont="1" borderId="0" fillId="0" fontId="22" numFmtId="0" xfId="0">
      <alignment horizontal="left" vertical="center"/>
    </xf>
    <xf applyAlignment="1" applyBorder="1" applyFill="1" applyFont="1" borderId="3" fillId="0" fontId="22" numFmtId="0" xfId="0">
      <alignment horizontal="left" vertical="center"/>
    </xf>
    <xf applyAlignment="1" applyBorder="1" applyFill="1" applyFont="1" borderId="38" fillId="3" fontId="20" numFmtId="0" xfId="0">
      <alignment horizontal="center" vertical="center"/>
    </xf>
    <xf applyAlignment="1" applyBorder="1" applyFill="1" applyFont="1" borderId="39" fillId="3" fontId="20" numFmtId="0" xfId="0">
      <alignment horizontal="center" vertical="center"/>
    </xf>
    <xf applyAlignment="1" applyBorder="1" applyFill="1" applyFont="1" applyNumberFormat="1" borderId="2" fillId="0" fontId="22" numFmtId="177" quotePrefix="1" xfId="0">
      <alignment horizontal="center" vertical="center" wrapText="1"/>
    </xf>
    <xf applyAlignment="1" applyBorder="1" applyFill="1" applyFont="1" applyNumberFormat="1" borderId="2" fillId="0" fontId="22" numFmtId="177" xfId="0">
      <alignment horizontal="center" vertical="center" wrapText="1"/>
    </xf>
    <xf applyAlignment="1" applyBorder="1" applyFill="1" applyFont="1" applyNumberFormat="1" borderId="31" fillId="0" fontId="22" numFmtId="177" xfId="0">
      <alignment horizontal="center" vertical="center" wrapText="1"/>
    </xf>
    <xf applyAlignment="1" applyBorder="1" applyFill="1" applyFont="1" applyNumberFormat="1" borderId="0" fillId="0" fontId="22" numFmtId="177" xfId="0">
      <alignment horizontal="center" vertical="center" wrapText="1"/>
    </xf>
    <xf applyAlignment="1" applyBorder="1" applyFill="1" applyFont="1" applyNumberFormat="1" borderId="41" fillId="0" fontId="22" numFmtId="177" xfId="0">
      <alignment horizontal="center" vertical="center" wrapText="1"/>
    </xf>
    <xf applyAlignment="1" applyBorder="1" applyFill="1" applyFont="1" applyNumberFormat="1" borderId="3" fillId="0" fontId="22" numFmtId="177" xfId="0">
      <alignment horizontal="center" vertical="center" wrapText="1"/>
    </xf>
    <xf applyAlignment="1" applyBorder="1" applyFill="1" applyFont="1" applyNumberFormat="1" borderId="44" fillId="0" fontId="22" numFmtId="177" xfId="0">
      <alignment horizontal="center" vertical="center" wrapText="1"/>
    </xf>
    <xf applyAlignment="1" applyBorder="1" applyFill="1" applyFont="1" borderId="45" fillId="0" fontId="22" numFmtId="0" xfId="0">
      <alignment horizontal="center" vertical="center"/>
    </xf>
    <xf applyAlignment="1" applyBorder="1" applyFill="1" applyFont="1" borderId="38" fillId="0" fontId="22" numFmtId="0" xfId="0">
      <alignment horizontal="center" shrinkToFit="1" vertical="center"/>
    </xf>
    <xf applyAlignment="1" applyBorder="1" applyFill="1" applyFont="1" borderId="39" fillId="0" fontId="22" numFmtId="0" xfId="0">
      <alignment horizontal="center" shrinkToFit="1" vertical="center"/>
    </xf>
    <xf applyAlignment="1" applyBorder="1" applyFill="1" applyFont="1" applyNumberFormat="1" borderId="1" fillId="0" fontId="22" numFmtId="176" xfId="0">
      <alignment horizontal="center" shrinkToFit="1" vertical="center"/>
    </xf>
    <xf applyAlignment="1" applyBorder="1" applyFill="1" applyFont="1" borderId="41" fillId="0" fontId="22" numFmtId="0" xfId="0">
      <alignment horizontal="left" vertical="center"/>
    </xf>
    <xf applyAlignment="1" applyBorder="1" applyFont="1" borderId="39" fillId="0" fontId="20" numFmtId="0" xfId="0">
      <alignment horizontal="center" vertical="center"/>
    </xf>
    <xf applyAlignment="1" applyBorder="1" applyFont="1" borderId="2" fillId="0" fontId="20" numFmtId="0" xfId="0">
      <alignment horizontal="center" vertical="center"/>
    </xf>
    <xf applyAlignment="1" applyBorder="1" applyFont="1" borderId="31" fillId="0" fontId="20" numFmtId="0" xfId="0">
      <alignment horizontal="center" vertical="center"/>
    </xf>
    <xf applyAlignment="1" applyBorder="1" applyFont="1" borderId="0" fillId="0" fontId="20" numFmtId="0" xfId="0">
      <alignment horizontal="center" vertical="center"/>
    </xf>
    <xf applyAlignment="1" applyBorder="1" applyFont="1" borderId="41" fillId="0" fontId="20" numFmtId="0" xfId="0">
      <alignment horizontal="center" vertical="center"/>
    </xf>
    <xf applyAlignment="1" applyBorder="1" applyFont="1" borderId="3" fillId="0" fontId="20" numFmtId="0" xfId="0">
      <alignment horizontal="center" vertical="center"/>
    </xf>
    <xf applyAlignment="1" applyBorder="1" applyFont="1" borderId="44" fillId="0" fontId="20" numFmtId="0" xfId="0">
      <alignment horizontal="center" vertical="center"/>
    </xf>
    <xf applyAlignment="1" applyBorder="1" applyFill="1" applyFont="1" borderId="38" fillId="0" fontId="22" numFmtId="0" xfId="0">
      <alignment horizontal="center" vertical="center"/>
    </xf>
    <xf applyAlignment="1" applyBorder="1" applyFill="1" applyFont="1" borderId="1" fillId="0" fontId="22" numFmtId="0" xfId="0">
      <alignment horizontal="center" vertical="center"/>
    </xf>
    <xf applyAlignment="1" applyBorder="1" applyFill="1" applyFont="1" borderId="39" fillId="0" fontId="22" numFmtId="0" xfId="0">
      <alignment horizontal="center" vertical="center"/>
    </xf>
    <xf applyAlignment="1" applyBorder="1" applyFont="1" borderId="38" fillId="0" fontId="20" numFmtId="0" xfId="0">
      <alignment horizontal="left" vertical="center"/>
    </xf>
    <xf applyAlignment="1" applyBorder="1" applyFont="1" borderId="1" fillId="0" fontId="20" numFmtId="0" xfId="0">
      <alignment horizontal="left" vertical="center"/>
    </xf>
    <xf applyAlignment="1" applyBorder="1" applyFont="1" borderId="39" fillId="0" fontId="20" numFmtId="0" xfId="0">
      <alignment horizontal="left" vertical="center"/>
    </xf>
    <xf applyAlignment="1" applyBorder="1" applyFont="1" borderId="2" fillId="0" fontId="20" numFmtId="0" quotePrefix="1" xfId="0">
      <alignment horizontal="center" vertical="center" wrapText="1"/>
    </xf>
    <xf applyAlignment="1" applyBorder="1" applyFont="1" borderId="33" fillId="0" fontId="20" numFmtId="0" xfId="0">
      <alignment horizontal="left" vertical="center"/>
    </xf>
    <xf applyAlignment="1" applyBorder="1" applyFont="1" borderId="2" fillId="0" fontId="20" numFmtId="0" xfId="0">
      <alignment horizontal="left" vertical="center"/>
    </xf>
    <xf applyAlignment="1" applyBorder="1" applyFont="1" borderId="31" fillId="0" fontId="20" numFmtId="0" xfId="0">
      <alignment horizontal="left" vertical="center"/>
    </xf>
    <xf applyAlignment="1" applyBorder="1" applyFont="1" borderId="32" fillId="0" fontId="20" numFmtId="0" xfId="0">
      <alignment horizontal="center" vertical="center"/>
    </xf>
    <xf applyAlignment="1" applyBorder="1" applyFont="1" borderId="42" fillId="0" fontId="20" numFmtId="0" xfId="0">
      <alignment horizontal="center" vertical="center"/>
    </xf>
    <xf applyAlignment="1" applyBorder="1" applyFont="1" borderId="43" fillId="0" fontId="20" numFmtId="0" xfId="0">
      <alignment horizontal="center" vertical="center"/>
    </xf>
    <xf applyAlignment="1" applyBorder="1" applyFill="1" applyFont="1" borderId="1" fillId="3" fontId="2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4" fillId="0" fontId="15" numFmtId="0" xfId="0">
      <alignment horizontal="center" vertical="center" wrapText="1"/>
    </xf>
    <xf applyAlignment="1" applyBorder="1" applyFont="1" borderId="10" fillId="0" fontId="15" numFmtId="0" xfId="0">
      <alignment horizontal="center" vertical="center" wrapText="1"/>
    </xf>
    <xf applyAlignment="1" applyBorder="1" applyFont="1" borderId="5" fillId="0" fontId="15" numFmtId="0" xfId="0">
      <alignment horizontal="center" vertical="center" wrapText="1"/>
    </xf>
    <xf applyAlignment="1" applyBorder="1" applyFont="1" borderId="16" fillId="0" fontId="15" numFmtId="0" xfId="0">
      <alignment horizontal="center" vertical="center" wrapText="1"/>
    </xf>
    <xf applyAlignment="1" applyBorder="1" borderId="16" fillId="0" fontId="0" numFmtId="0" xfId="0">
      <alignment horizontal="center" vertical="center" wrapText="1"/>
    </xf>
    <xf applyAlignment="1" applyBorder="1" applyFont="1" borderId="16" fillId="0" fontId="24" numFmtId="0" xfId="0">
      <alignment horizontal="center" vertical="center" wrapText="1"/>
    </xf>
    <xf applyAlignment="1" applyBorder="1" applyFont="1" borderId="17" fillId="0" fontId="10" numFmtId="0" xfId="0">
      <alignment horizontal="center" vertical="center" wrapText="1"/>
    </xf>
    <xf applyAlignment="1" applyBorder="1" applyFont="1" borderId="37" fillId="0" fontId="15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applyFont="1" borderId="7" fillId="0" fontId="17" numFmtId="0" xfId="0">
      <alignment horizontal="center" vertical="center"/>
    </xf>
    <xf applyAlignment="1" applyBorder="1" applyFont="1" borderId="8" fillId="0" fontId="18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ont="1" borderId="4" fillId="0" fontId="15" numFmtId="0" xfId="0">
      <alignment horizontal="center" vertical="center" wrapText="1"/>
    </xf>
    <xf applyAlignment="1" applyBorder="1" applyFont="1" borderId="27" fillId="0" fontId="15" numFmtId="0" xfId="0">
      <alignment horizontal="center" vertical="center" wrapText="1"/>
    </xf>
    <xf applyAlignment="1" applyBorder="1" applyFont="1" borderId="27" fillId="0" fontId="15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ont="1" borderId="2" fillId="0" fontId="15" numFmtId="0" xfId="0">
      <alignment horizontal="center" vertical="center"/>
    </xf>
    <xf applyAlignment="1" applyBorder="1" applyFont="1" borderId="28" fillId="0" fontId="15" numFmtId="0" xfId="0">
      <alignment horizontal="center" vertical="center"/>
    </xf>
    <xf applyAlignment="1" applyBorder="1" applyFont="1" borderId="21" fillId="0" fontId="14" numFmtId="0" xfId="0">
      <alignment horizontal="center" vertical="center" wrapText="1"/>
    </xf>
    <xf applyAlignment="1" applyBorder="1" applyFont="1" borderId="10" fillId="0" fontId="14" numFmtId="0" xfId="0">
      <alignment horizontal="center" vertical="center" wrapText="1"/>
    </xf>
    <xf applyAlignment="1" applyBorder="1" applyFont="1" borderId="21" fillId="0" fontId="15" numFmtId="0" xfId="0">
      <alignment horizontal="center" vertical="center" wrapText="1"/>
    </xf>
    <xf applyAlignment="1" applyBorder="1" applyFont="1" borderId="31" fillId="0" fontId="15" numFmtId="0" xfId="0">
      <alignment horizontal="center" vertical="center" wrapText="1"/>
    </xf>
    <xf applyAlignment="1" applyBorder="1" applyFont="1" borderId="32" fillId="0" fontId="15" numFmtId="0" xfId="0">
      <alignment horizontal="center" vertical="center" wrapText="1"/>
    </xf>
    <xf applyAlignment="1" applyBorder="1" applyFont="1" borderId="33" fillId="0" fontId="15" numFmtId="0" xfId="0">
      <alignment horizontal="center" vertical="center" wrapText="1"/>
    </xf>
    <xf applyAlignment="1" applyBorder="1" applyFont="1" borderId="8" fillId="0" fontId="15" numFmtId="0" xfId="0">
      <alignment horizontal="center" vertical="center" wrapText="1"/>
    </xf>
    <xf applyAlignment="1" applyBorder="1" applyFont="1" borderId="34" fillId="0" fontId="15" numFmtId="0" xfId="0">
      <alignment horizontal="center" vertical="center" wrapText="1"/>
    </xf>
    <xf applyAlignment="1" applyBorder="1" applyFont="1" borderId="35" fillId="0" fontId="15" numFmtId="0" xfId="0">
      <alignment horizontal="center" vertical="center" wrapText="1"/>
    </xf>
    <xf applyAlignment="1" applyBorder="1" applyFont="1" borderId="36" fillId="0" fontId="15" numFmtId="0" xfId="0">
      <alignment horizontal="center" vertical="center" wrapText="1"/>
    </xf>
    <xf applyAlignment="1" applyBorder="1" applyFont="1" borderId="2" fillId="0" fontId="12" numFmtId="0" xfId="0">
      <alignment horizontal="left" vertical="center"/>
    </xf>
    <xf applyAlignment="1" applyBorder="1" applyFont="1" borderId="3" fillId="0" fontId="12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2" numFmtId="0" xfId="0">
      <alignment horizontal="center" vertical="center"/>
    </xf>
    <xf applyAlignment="1" applyBorder="1" applyFont="1" borderId="3" fillId="0" fontId="2" numFmtId="0" xfId="0">
      <alignment horizontal="right" vertical="center"/>
    </xf>
    <xf applyAlignment="1" applyBorder="1" applyFont="1" borderId="3" fillId="0" fontId="9" numFmtId="0" xfId="0">
      <alignment horizontal="right" vertical="center"/>
    </xf>
    <xf applyAlignment="1" applyBorder="1" applyFont="1" borderId="0" fillId="0" fontId="12" numFmtId="0" xfId="0">
      <alignment horizontal="left" vertical="center"/>
    </xf>
    <xf applyAlignment="1" applyBorder="1" applyFont="1" borderId="3" fillId="0" fontId="15" numFmtId="0" xfId="0">
      <alignment horizontal="center" vertical="center"/>
    </xf>
    <xf applyAlignment="1" applyBorder="1" applyFont="1" borderId="18" fillId="0" fontId="15" numFmtId="0" xfId="0">
      <alignment horizontal="center" vertical="center"/>
    </xf>
  </cellXfs>
  <cellStyles count="2">
    <cellStyle builtinId="6" name="쉼표 [0]" xfId="1"/>
    <cellStyle builtinId="0" name="표준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447675</xdr:colOff>
      <xdr:row>3</xdr:row>
      <xdr:rowOff>19049</xdr:rowOff>
    </xdr:from>
    <xdr:to>
      <xdr:col>4</xdr:col>
      <xdr:colOff>38100</xdr:colOff>
      <xdr:row>4</xdr:row>
      <xdr:rowOff>95250</xdr:rowOff>
    </xdr:to>
    <xdr:sp macro="" textlink="">
      <xdr:nvSpPr>
        <xdr:cNvPr id="2" name="직사각형 1"/>
        <xdr:cNvSpPr/>
      </xdr:nvSpPr>
      <xdr:spPr>
        <a:xfrm>
          <a:off x="1133475" y="647699"/>
          <a:ext cx="1647825" cy="2857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anchor="t" horzOverflow="clip" rtlCol="0" vertOverflow="clip"/>
        <a:lstStyle/>
        <a:p>
          <a:pPr algn="l"/>
          <a:r>
            <a:rPr altLang="en-US" lang="ko-KR" sz="1100"/>
            <a:t>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AA59"/>
  <sheetViews>
    <sheetView showGridLines="0" workbookViewId="0">
      <selection activeCell="AC54" sqref="AC54"/>
    </sheetView>
  </sheetViews>
  <sheetFormatPr defaultRowHeight="13.5"/>
  <cols>
    <col min="1" max="1" style="1" width="9.0" collapsed="false"/>
    <col min="2" max="2" customWidth="true" style="1" width="5.5" collapsed="false"/>
    <col min="3" max="3" customWidth="true" style="1" width="5.25" collapsed="false"/>
    <col min="4" max="4" customWidth="true" style="1" width="2.875" collapsed="false"/>
    <col min="5" max="10" customWidth="true" style="1" width="1.625" collapsed="false"/>
    <col min="11" max="11" customWidth="true" style="1" width="6.75" collapsed="false"/>
    <col min="12" max="12" customWidth="true" style="1" width="5.5" collapsed="false"/>
    <col min="13" max="14" customWidth="true" style="1" width="5.75" collapsed="false"/>
    <col min="15" max="15" customWidth="true" style="1" width="7.625" collapsed="false"/>
    <col min="16" max="27" customWidth="true" style="1" width="2.125" collapsed="false"/>
    <col min="28" max="16384" style="1" width="9.0" collapsed="false"/>
  </cols>
  <sheetData>
    <row r="1" spans="1:27">
      <c r="A1" s="4" t="s">
        <v>0</v>
      </c>
    </row>
    <row ht="17.25" r="2" spans="1:27">
      <c r="J2" s="148" t="s">
        <v>115</v>
      </c>
      <c r="K2" s="148"/>
      <c r="L2" s="148"/>
      <c r="M2" s="2" t="s">
        <v>116</v>
      </c>
    </row>
    <row ht="17.25" r="3" spans="1:27">
      <c r="A3" s="149" t="s">
        <v>1</v>
      </c>
      <c r="B3" s="149"/>
      <c r="C3" s="149"/>
      <c r="D3" s="149"/>
      <c r="E3" s="149"/>
      <c r="F3" s="149"/>
      <c r="G3" s="149"/>
      <c r="J3" s="2" t="s">
        <v>296</v>
      </c>
      <c r="K3" s="2"/>
      <c r="L3" s="2"/>
      <c r="M3" s="2"/>
      <c r="O3" s="2" t="s">
        <v>118</v>
      </c>
    </row>
    <row ht="17.25" r="4" spans="1:27">
      <c r="J4" s="14" t="s">
        <v>117</v>
      </c>
      <c r="K4" s="2"/>
      <c r="L4" s="2"/>
      <c r="M4" s="2"/>
    </row>
    <row customHeight="1" ht="3" r="5" spans="1:27"/>
    <row customHeight="1" ht="12" r="6" spans="1:27">
      <c r="A6" s="5" t="s">
        <v>2</v>
      </c>
    </row>
    <row r="7" spans="1:27">
      <c r="A7" s="139" t="s">
        <v>3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 t="s">
        <v>64</v>
      </c>
      <c r="Q7" s="139"/>
      <c r="R7" s="139"/>
      <c r="S7" s="139"/>
      <c r="T7" s="139"/>
      <c r="U7" s="139"/>
      <c r="V7" s="139"/>
      <c r="W7" s="139"/>
      <c r="X7" s="140" t="s">
        <v>65</v>
      </c>
      <c r="Y7" s="140"/>
      <c r="Z7" s="140"/>
      <c r="AA7" s="140"/>
    </row>
    <row customHeight="1" ht="16.5" r="8" spans="1:27">
      <c r="A8" s="1" t="s">
        <v>4</v>
      </c>
      <c r="B8" s="100" t="s">
        <v>299</v>
      </c>
      <c r="C8" s="100"/>
      <c r="D8" s="100" t="s">
        <v>302</v>
      </c>
      <c r="E8" s="100"/>
      <c r="F8" s="100"/>
      <c r="G8" s="100"/>
      <c r="H8" s="83" t="s">
        <v>301</v>
      </c>
      <c r="I8" s="83"/>
      <c r="J8" s="83"/>
      <c r="K8" s="83"/>
      <c r="L8" s="83"/>
      <c r="M8" s="83"/>
      <c r="N8" s="83"/>
    </row>
    <row customHeight="1" ht="27" r="9" spans="1:27">
      <c r="A9" s="151" t="s">
        <v>5</v>
      </c>
      <c r="B9" s="141" t="s">
        <v>6</v>
      </c>
      <c r="C9" s="141" t="s">
        <v>303</v>
      </c>
      <c r="D9" s="142"/>
      <c r="E9" s="142"/>
      <c r="F9" s="142"/>
      <c r="G9" s="142"/>
      <c r="H9" s="142"/>
      <c r="I9" s="142"/>
      <c r="J9" s="142"/>
      <c r="K9" s="141" t="s">
        <v>8</v>
      </c>
      <c r="L9" s="141"/>
      <c r="M9" s="142"/>
      <c r="N9" s="142"/>
      <c r="O9" s="6" t="s">
        <v>59</v>
      </c>
      <c r="P9" s="7"/>
      <c r="Q9" s="7"/>
      <c r="R9" s="7"/>
      <c r="S9" s="8"/>
      <c r="T9" s="7"/>
      <c r="U9" s="7"/>
      <c r="V9" s="8"/>
      <c r="W9" s="7"/>
      <c r="X9" s="7"/>
      <c r="Y9" s="7"/>
      <c r="Z9" s="7"/>
      <c r="AA9" s="9"/>
    </row>
    <row customHeight="1" ht="13.5" r="10" spans="1:27">
      <c r="A10" s="81"/>
      <c r="B10" s="125" t="s">
        <v>9</v>
      </c>
      <c r="C10" s="125"/>
      <c r="D10" s="143"/>
      <c r="E10" s="144"/>
      <c r="F10" s="144"/>
      <c r="G10" s="144"/>
      <c r="H10" s="144"/>
      <c r="I10" s="144"/>
      <c r="J10" s="144"/>
      <c r="K10" s="144"/>
      <c r="L10" s="145" t="s">
        <v>60</v>
      </c>
      <c r="M10" s="146"/>
      <c r="N10" s="147"/>
      <c r="O10" s="17" t="s">
        <v>61</v>
      </c>
      <c r="P10" s="99" t="s">
        <v>62</v>
      </c>
      <c r="Q10" s="99"/>
      <c r="R10" s="99"/>
      <c r="S10" s="99"/>
      <c r="T10" s="99"/>
      <c r="U10" s="99" t="s">
        <v>63</v>
      </c>
      <c r="V10" s="99"/>
      <c r="W10" s="99"/>
      <c r="X10" s="99"/>
      <c r="Y10" s="99"/>
      <c r="Z10" s="99"/>
      <c r="AA10" s="80"/>
    </row>
    <row r="11" spans="1:27">
      <c r="A11" s="81"/>
      <c r="B11" s="125"/>
      <c r="C11" s="125"/>
      <c r="D11" s="144"/>
      <c r="E11" s="144"/>
      <c r="F11" s="144"/>
      <c r="G11" s="144"/>
      <c r="H11" s="144"/>
      <c r="I11" s="144"/>
      <c r="J11" s="144"/>
      <c r="K11" s="144"/>
      <c r="L11" s="150"/>
      <c r="M11" s="150"/>
      <c r="N11" s="150"/>
      <c r="O11" s="3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80"/>
    </row>
    <row customHeight="1" ht="27" r="12" spans="1:27">
      <c r="A12" s="85"/>
      <c r="B12" s="131" t="s">
        <v>10</v>
      </c>
      <c r="C12" s="131"/>
      <c r="D12" s="132" t="s">
        <v>304</v>
      </c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4" t="s">
        <v>119</v>
      </c>
      <c r="P12" s="135"/>
      <c r="Q12" s="136"/>
      <c r="R12" s="137"/>
      <c r="S12" s="138"/>
      <c r="T12" s="138"/>
      <c r="U12" s="138"/>
      <c r="V12" s="138"/>
      <c r="W12" s="138"/>
      <c r="X12" s="138"/>
      <c r="Y12" s="138"/>
      <c r="Z12" s="138"/>
      <c r="AA12" s="138"/>
    </row>
    <row customHeight="1" ht="2.25" r="13" spans="1:27"/>
    <row r="14" spans="1:27">
      <c r="A14" s="128" t="s">
        <v>70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30"/>
    </row>
    <row r="15" spans="1:27">
      <c r="A15" s="81" t="s">
        <v>69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 t="s">
        <v>66</v>
      </c>
      <c r="N15" s="99"/>
      <c r="O15" s="99"/>
      <c r="P15" s="99" t="s">
        <v>67</v>
      </c>
      <c r="Q15" s="99"/>
      <c r="R15" s="99"/>
      <c r="S15" s="99" t="s">
        <v>68</v>
      </c>
      <c r="T15" s="99"/>
      <c r="U15" s="99"/>
      <c r="V15" s="99"/>
      <c r="W15" s="99"/>
      <c r="X15" s="99"/>
      <c r="Y15" s="99"/>
      <c r="Z15" s="99"/>
      <c r="AA15" s="80"/>
    </row>
    <row r="16" spans="1:27">
      <c r="A16" s="124" t="s">
        <v>18</v>
      </c>
      <c r="B16" s="99" t="s">
        <v>11</v>
      </c>
      <c r="C16" s="112" t="s">
        <v>12</v>
      </c>
      <c r="D16" s="112"/>
      <c r="E16" s="112"/>
      <c r="F16" s="112"/>
      <c r="G16" s="112"/>
      <c r="H16" s="112"/>
      <c r="I16" s="112"/>
      <c r="J16" s="112"/>
      <c r="K16" s="112"/>
      <c r="L16" s="18" t="s">
        <v>41</v>
      </c>
      <c r="M16" s="99" t="s">
        <v>305</v>
      </c>
      <c r="N16" s="99"/>
      <c r="O16" s="99"/>
      <c r="P16" s="99" t="s">
        <v>76</v>
      </c>
      <c r="Q16" s="99"/>
      <c r="R16" s="99"/>
      <c r="S16" s="99" t="s">
        <v>306</v>
      </c>
      <c r="T16" s="99"/>
      <c r="U16" s="99"/>
      <c r="V16" s="99"/>
      <c r="W16" s="99"/>
      <c r="X16" s="99"/>
      <c r="Y16" s="99"/>
      <c r="Z16" s="99"/>
      <c r="AA16" s="80"/>
    </row>
    <row r="17" spans="1:27">
      <c r="A17" s="81"/>
      <c r="B17" s="99"/>
      <c r="C17" s="112" t="s">
        <v>13</v>
      </c>
      <c r="D17" s="112"/>
      <c r="E17" s="112"/>
      <c r="F17" s="112"/>
      <c r="G17" s="112"/>
      <c r="H17" s="112"/>
      <c r="I17" s="112"/>
      <c r="J17" s="112"/>
      <c r="K17" s="112"/>
      <c r="L17" s="18" t="s">
        <v>42</v>
      </c>
      <c r="M17" s="99"/>
      <c r="N17" s="99"/>
      <c r="O17" s="99"/>
      <c r="P17" s="99" t="s">
        <v>76</v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80"/>
    </row>
    <row r="18" spans="1:27">
      <c r="A18" s="81"/>
      <c r="B18" s="99"/>
      <c r="C18" s="112" t="s">
        <v>14</v>
      </c>
      <c r="D18" s="112"/>
      <c r="E18" s="112"/>
      <c r="F18" s="112"/>
      <c r="G18" s="112"/>
      <c r="H18" s="112"/>
      <c r="I18" s="112"/>
      <c r="J18" s="112"/>
      <c r="K18" s="112"/>
      <c r="L18" s="18" t="s">
        <v>43</v>
      </c>
      <c r="M18" s="99" t="s">
        <v>307</v>
      </c>
      <c r="N18" s="99"/>
      <c r="O18" s="99"/>
      <c r="P18" s="99" t="s">
        <v>76</v>
      </c>
      <c r="Q18" s="99"/>
      <c r="R18" s="99"/>
      <c r="S18" s="99" t="s">
        <v>308</v>
      </c>
      <c r="T18" s="99"/>
      <c r="U18" s="99"/>
      <c r="V18" s="99"/>
      <c r="W18" s="99"/>
      <c r="X18" s="99"/>
      <c r="Y18" s="99"/>
      <c r="Z18" s="99"/>
      <c r="AA18" s="80"/>
    </row>
    <row r="19" spans="1:27">
      <c r="A19" s="81"/>
      <c r="B19" s="99"/>
      <c r="C19" s="112" t="s">
        <v>15</v>
      </c>
      <c r="D19" s="112"/>
      <c r="E19" s="112"/>
      <c r="F19" s="112"/>
      <c r="G19" s="112"/>
      <c r="H19" s="112"/>
      <c r="I19" s="112"/>
      <c r="J19" s="112"/>
      <c r="K19" s="112"/>
      <c r="L19" s="18" t="s">
        <v>44</v>
      </c>
      <c r="M19" s="99" t="s">
        <v>309</v>
      </c>
      <c r="N19" s="99"/>
      <c r="O19" s="99"/>
      <c r="P19" s="99"/>
      <c r="Q19" s="99"/>
      <c r="R19" s="99"/>
      <c r="S19" s="99" t="s">
        <v>308</v>
      </c>
      <c r="T19" s="99"/>
      <c r="U19" s="99"/>
      <c r="V19" s="99"/>
      <c r="W19" s="99"/>
      <c r="X19" s="99"/>
      <c r="Y19" s="99"/>
      <c r="Z19" s="99"/>
      <c r="AA19" s="80"/>
    </row>
    <row r="20" spans="1:27">
      <c r="A20" s="81"/>
      <c r="B20" s="99" t="s">
        <v>16</v>
      </c>
      <c r="C20" s="112" t="s">
        <v>12</v>
      </c>
      <c r="D20" s="112"/>
      <c r="E20" s="112"/>
      <c r="F20" s="112"/>
      <c r="G20" s="112"/>
      <c r="H20" s="112"/>
      <c r="I20" s="112"/>
      <c r="J20" s="112"/>
      <c r="K20" s="112"/>
      <c r="L20" s="18" t="s">
        <v>45</v>
      </c>
      <c r="M20" s="99"/>
      <c r="N20" s="99"/>
      <c r="O20" s="99"/>
      <c r="P20" s="99" t="s">
        <v>77</v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80"/>
    </row>
    <row r="21" spans="1:27">
      <c r="A21" s="81"/>
      <c r="B21" s="99"/>
      <c r="C21" s="112" t="s">
        <v>17</v>
      </c>
      <c r="D21" s="112"/>
      <c r="E21" s="112"/>
      <c r="F21" s="112"/>
      <c r="G21" s="112"/>
      <c r="H21" s="112"/>
      <c r="I21" s="112"/>
      <c r="J21" s="112"/>
      <c r="K21" s="112"/>
      <c r="L21" s="18" t="s">
        <v>46</v>
      </c>
      <c r="M21" s="99"/>
      <c r="N21" s="99"/>
      <c r="O21" s="99"/>
      <c r="P21" s="99" t="s">
        <v>77</v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80"/>
    </row>
    <row r="22" spans="1:27">
      <c r="A22" s="81"/>
      <c r="B22" s="112" t="s">
        <v>71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8" t="s">
        <v>47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80"/>
    </row>
    <row r="23" spans="1:27">
      <c r="A23" s="81"/>
      <c r="B23" s="112" t="s">
        <v>72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8" t="s">
        <v>48</v>
      </c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80"/>
    </row>
    <row r="24" spans="1:27">
      <c r="A24" s="81"/>
      <c r="B24" s="112" t="s">
        <v>73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8" t="s">
        <v>49</v>
      </c>
      <c r="M24" s="99" t="s">
        <v>310</v>
      </c>
      <c r="N24" s="99"/>
      <c r="O24" s="99"/>
      <c r="P24" s="99" t="s">
        <v>78</v>
      </c>
      <c r="Q24" s="99"/>
      <c r="R24" s="99"/>
      <c r="S24" s="99" t="s">
        <v>311</v>
      </c>
      <c r="T24" s="99"/>
      <c r="U24" s="99"/>
      <c r="V24" s="99"/>
      <c r="W24" s="99"/>
      <c r="X24" s="99"/>
      <c r="Y24" s="99"/>
      <c r="Z24" s="99"/>
      <c r="AA24" s="80"/>
    </row>
    <row customHeight="1" ht="15.75" r="25" spans="1:27">
      <c r="A25" s="124" t="s">
        <v>74</v>
      </c>
      <c r="B25" s="125" t="s">
        <v>19</v>
      </c>
      <c r="C25" s="125"/>
      <c r="D25" s="112" t="s">
        <v>20</v>
      </c>
      <c r="E25" s="112"/>
      <c r="F25" s="112"/>
      <c r="G25" s="112"/>
      <c r="H25" s="112"/>
      <c r="I25" s="112"/>
      <c r="J25" s="112"/>
      <c r="K25" s="112"/>
      <c r="L25" s="18" t="s">
        <v>50</v>
      </c>
      <c r="M25" s="126" t="s">
        <v>312</v>
      </c>
      <c r="N25" s="126"/>
      <c r="O25" s="126"/>
      <c r="P25" s="99"/>
      <c r="Q25" s="99"/>
      <c r="R25" s="99"/>
      <c r="S25" s="126" t="s">
        <v>313</v>
      </c>
      <c r="T25" s="126"/>
      <c r="U25" s="126"/>
      <c r="V25" s="126"/>
      <c r="W25" s="126"/>
      <c r="X25" s="126"/>
      <c r="Y25" s="126"/>
      <c r="Z25" s="126"/>
      <c r="AA25" s="127"/>
    </row>
    <row r="26" spans="1:27">
      <c r="A26" s="81"/>
      <c r="B26" s="125"/>
      <c r="C26" s="125"/>
      <c r="D26" s="112" t="s">
        <v>21</v>
      </c>
      <c r="E26" s="112"/>
      <c r="F26" s="112"/>
      <c r="G26" s="112"/>
      <c r="H26" s="112"/>
      <c r="I26" s="112"/>
      <c r="J26" s="112"/>
      <c r="K26" s="112"/>
      <c r="L26" s="18" t="s">
        <v>51</v>
      </c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80"/>
    </row>
    <row r="27" spans="1:27">
      <c r="A27" s="81"/>
      <c r="B27" s="112" t="s">
        <v>71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8" t="s">
        <v>52</v>
      </c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80"/>
    </row>
    <row r="28" spans="1:27">
      <c r="A28" s="81"/>
      <c r="B28" s="112" t="s">
        <v>13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8" t="s">
        <v>53</v>
      </c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80"/>
    </row>
    <row r="29" spans="1:27">
      <c r="A29" s="81"/>
      <c r="B29" s="112" t="s">
        <v>22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8" t="s">
        <v>54</v>
      </c>
      <c r="M29" s="99" t="s">
        <v>314</v>
      </c>
      <c r="N29" s="99"/>
      <c r="O29" s="99"/>
      <c r="P29" s="99"/>
      <c r="Q29" s="99"/>
      <c r="R29" s="99"/>
      <c r="S29" s="99" t="s">
        <v>315</v>
      </c>
      <c r="T29" s="99"/>
      <c r="U29" s="99"/>
      <c r="V29" s="99"/>
      <c r="W29" s="99"/>
      <c r="X29" s="99"/>
      <c r="Y29" s="99"/>
      <c r="Z29" s="99"/>
      <c r="AA29" s="80"/>
    </row>
    <row r="30" spans="1:27">
      <c r="A30" s="81"/>
      <c r="B30" s="112" t="s">
        <v>23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8" t="s">
        <v>55</v>
      </c>
      <c r="M30" s="114">
        <f>M25</f>
        <v>0</v>
      </c>
      <c r="N30" s="99"/>
      <c r="O30" s="99"/>
      <c r="P30" s="99"/>
      <c r="Q30" s="99"/>
      <c r="R30" s="99"/>
      <c r="S30" s="114">
        <f>S25</f>
        <v>0</v>
      </c>
      <c r="T30" s="99"/>
      <c r="U30" s="99"/>
      <c r="V30" s="99"/>
      <c r="W30" s="99"/>
      <c r="X30" s="99"/>
      <c r="Y30" s="99"/>
      <c r="Z30" s="99"/>
      <c r="AA30" s="80"/>
    </row>
    <row r="31" spans="1:27">
      <c r="A31" s="81"/>
      <c r="B31" s="112" t="s">
        <v>24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8" t="s">
        <v>56</v>
      </c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80"/>
    </row>
    <row r="32" spans="1:27">
      <c r="A32" s="81"/>
      <c r="B32" s="112" t="s">
        <v>25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8" t="s">
        <v>57</v>
      </c>
      <c r="M32" s="114">
        <f>M30</f>
        <v>0</v>
      </c>
      <c r="N32" s="99"/>
      <c r="O32" s="99"/>
      <c r="P32" s="99" t="s">
        <v>79</v>
      </c>
      <c r="Q32" s="99"/>
      <c r="R32" s="99"/>
      <c r="S32" s="114">
        <f>S30</f>
        <v>0</v>
      </c>
      <c r="T32" s="99"/>
      <c r="U32" s="99"/>
      <c r="V32" s="99"/>
      <c r="W32" s="99"/>
      <c r="X32" s="99"/>
      <c r="Y32" s="99"/>
      <c r="Z32" s="99"/>
      <c r="AA32" s="80"/>
    </row>
    <row r="33" spans="1:27">
      <c r="A33" s="81" t="s">
        <v>75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 t="s">
        <v>80</v>
      </c>
      <c r="Q33" s="99"/>
      <c r="R33" s="99"/>
      <c r="S33" s="114">
        <f>S24-S32</f>
        <v>0</v>
      </c>
      <c r="T33" s="99"/>
      <c r="U33" s="99"/>
      <c r="V33" s="99"/>
      <c r="W33" s="99"/>
      <c r="X33" s="99"/>
      <c r="Y33" s="99"/>
      <c r="Z33" s="99"/>
      <c r="AA33" s="80"/>
    </row>
    <row r="34" spans="1:27">
      <c r="A34" s="124" t="s">
        <v>26</v>
      </c>
      <c r="B34" s="112" t="s">
        <v>81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8" t="s">
        <v>86</v>
      </c>
      <c r="M34" s="123"/>
      <c r="N34" s="123"/>
      <c r="O34" s="123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80"/>
    </row>
    <row r="35" spans="1:27">
      <c r="A35" s="81"/>
      <c r="B35" s="112" t="s">
        <v>82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8" t="s">
        <v>87</v>
      </c>
      <c r="M35" s="99" t="s">
        <v>307</v>
      </c>
      <c r="N35" s="99"/>
      <c r="O35" s="99"/>
      <c r="P35" s="99"/>
      <c r="Q35" s="99"/>
      <c r="R35" s="99"/>
      <c r="S35" s="99" t="s">
        <v>316</v>
      </c>
      <c r="T35" s="99"/>
      <c r="U35" s="99"/>
      <c r="V35" s="99"/>
      <c r="W35" s="99"/>
      <c r="X35" s="99"/>
      <c r="Y35" s="99"/>
      <c r="Z35" s="99"/>
      <c r="AA35" s="80"/>
    </row>
    <row r="36" spans="1:27">
      <c r="A36" s="81"/>
      <c r="B36" s="112" t="s">
        <v>73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8" t="s">
        <v>88</v>
      </c>
      <c r="M36" s="99" t="s">
        <v>307</v>
      </c>
      <c r="N36" s="99"/>
      <c r="O36" s="99"/>
      <c r="P36" s="99" t="s">
        <v>120</v>
      </c>
      <c r="Q36" s="99"/>
      <c r="R36" s="99"/>
      <c r="S36" s="99" t="s">
        <v>316</v>
      </c>
      <c r="T36" s="99"/>
      <c r="U36" s="99"/>
      <c r="V36" s="99"/>
      <c r="W36" s="99"/>
      <c r="X36" s="99"/>
      <c r="Y36" s="99"/>
      <c r="Z36" s="99"/>
      <c r="AA36" s="80"/>
    </row>
    <row r="37" spans="1:27">
      <c r="A37" s="111" t="s">
        <v>83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8" t="s">
        <v>89</v>
      </c>
      <c r="M37" s="99"/>
      <c r="N37" s="99"/>
      <c r="O37" s="99"/>
      <c r="P37" s="99" t="s">
        <v>121</v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80"/>
    </row>
    <row r="38" spans="1:27">
      <c r="A38" s="111" t="s">
        <v>84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8" t="s">
        <v>90</v>
      </c>
      <c r="M38" s="99"/>
      <c r="N38" s="99"/>
      <c r="O38" s="99"/>
      <c r="P38" s="99" t="s">
        <v>122</v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80"/>
    </row>
    <row r="39" spans="1:27">
      <c r="A39" s="111" t="s">
        <v>27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8" t="s">
        <v>91</v>
      </c>
      <c r="M39" s="123"/>
      <c r="N39" s="123"/>
      <c r="O39" s="123"/>
      <c r="P39" s="99" t="s">
        <v>123</v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80"/>
    </row>
    <row r="40" spans="1:27">
      <c r="A40" s="111" t="s">
        <v>28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8" t="s">
        <v>92</v>
      </c>
      <c r="M40" s="123"/>
      <c r="N40" s="123"/>
      <c r="O40" s="123"/>
      <c r="P40" s="99" t="s">
        <v>124</v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80"/>
    </row>
    <row r="41" spans="1:27">
      <c r="A41" s="111" t="s">
        <v>85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8" t="s">
        <v>93</v>
      </c>
      <c r="M41" s="99"/>
      <c r="N41" s="99"/>
      <c r="O41" s="99"/>
      <c r="P41" s="99" t="s">
        <v>125</v>
      </c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80"/>
    </row>
    <row r="42" spans="1:27">
      <c r="A42" s="111" t="s">
        <v>29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3" t="s">
        <v>94</v>
      </c>
      <c r="Q42" s="99"/>
      <c r="R42" s="99"/>
      <c r="S42" s="114">
        <f>S33</f>
        <v>0</v>
      </c>
      <c r="T42" s="99"/>
      <c r="U42" s="99"/>
      <c r="V42" s="99"/>
      <c r="W42" s="99"/>
      <c r="X42" s="99"/>
      <c r="Y42" s="99"/>
      <c r="Z42" s="99"/>
      <c r="AA42" s="80"/>
    </row>
    <row r="43" spans="1:27">
      <c r="A43" s="81" t="s">
        <v>95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 t="s">
        <v>317</v>
      </c>
      <c r="T43" s="99"/>
      <c r="U43" s="99"/>
      <c r="V43" s="99"/>
      <c r="W43" s="99"/>
      <c r="X43" s="99"/>
      <c r="Y43" s="99"/>
      <c r="Z43" s="99"/>
      <c r="AA43" s="80"/>
    </row>
    <row customHeight="1" ht="2.25" r="44" spans="1:27"/>
    <row r="45" spans="1:27">
      <c r="A45" s="115" t="s">
        <v>126</v>
      </c>
      <c r="B45" s="116"/>
      <c r="C45" s="116"/>
      <c r="D45" s="116"/>
      <c r="E45" s="103" t="s">
        <v>96</v>
      </c>
      <c r="F45" s="103"/>
      <c r="G45" s="103"/>
      <c r="H45" s="103"/>
      <c r="I45" s="103"/>
      <c r="J45" s="103"/>
      <c r="K45" s="106"/>
      <c r="L45" s="119" t="s">
        <v>97</v>
      </c>
      <c r="M45" s="121"/>
      <c r="N45" s="101" t="s">
        <v>98</v>
      </c>
      <c r="O45" s="103" t="s">
        <v>99</v>
      </c>
      <c r="P45" s="103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6"/>
    </row>
    <row r="46" spans="1:27">
      <c r="A46" s="117"/>
      <c r="B46" s="118"/>
      <c r="C46" s="118"/>
      <c r="D46" s="118"/>
      <c r="E46" s="104"/>
      <c r="F46" s="104"/>
      <c r="G46" s="104"/>
      <c r="H46" s="104"/>
      <c r="I46" s="104"/>
      <c r="J46" s="104"/>
      <c r="K46" s="108"/>
      <c r="L46" s="120"/>
      <c r="M46" s="122"/>
      <c r="N46" s="102"/>
      <c r="O46" s="104"/>
      <c r="P46" s="104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8"/>
    </row>
    <row customHeight="1" ht="2.25" r="47" spans="1:27"/>
    <row r="48" spans="1:27">
      <c r="A48" s="109" t="s">
        <v>102</v>
      </c>
      <c r="B48" s="109"/>
      <c r="C48" s="109"/>
      <c r="D48" s="110"/>
      <c r="E48" s="75" t="s">
        <v>100</v>
      </c>
      <c r="F48" s="75"/>
      <c r="G48" s="75"/>
      <c r="H48" s="75"/>
      <c r="I48" s="75"/>
      <c r="J48" s="75"/>
      <c r="K48" s="75"/>
      <c r="L48" s="75"/>
      <c r="M48" s="75" t="s">
        <v>101</v>
      </c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6"/>
    </row>
    <row customHeight="1" ht="2.25" r="49" spans="1:27"/>
    <row customHeight="1" ht="19.5" r="50" spans="1:27">
      <c r="A50" s="95" t="s">
        <v>103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7" t="s">
        <v>104</v>
      </c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</row>
    <row customHeight="1" ht="19.5" r="51" spans="1:27">
      <c r="A51" s="15" t="s">
        <v>30</v>
      </c>
      <c r="B51" s="17" t="s">
        <v>31</v>
      </c>
      <c r="C51" s="99" t="s">
        <v>32</v>
      </c>
      <c r="D51" s="99"/>
      <c r="E51" s="99" t="s">
        <v>33</v>
      </c>
      <c r="F51" s="99"/>
      <c r="G51" s="99"/>
      <c r="H51" s="99"/>
      <c r="I51" s="99"/>
      <c r="J51" s="99"/>
      <c r="K51" s="17" t="s">
        <v>34</v>
      </c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</row>
    <row customHeight="1" ht="18" r="52" spans="1:27" thickBot="1">
      <c r="A52" s="10" t="s">
        <v>318</v>
      </c>
      <c r="B52" s="3" t="s">
        <v>319</v>
      </c>
      <c r="C52" s="80"/>
      <c r="D52" s="81"/>
      <c r="E52" s="3"/>
      <c r="F52" s="3"/>
      <c r="G52" s="3"/>
      <c r="H52" s="3"/>
      <c r="I52" s="3"/>
      <c r="J52" s="3"/>
      <c r="K52" s="3"/>
      <c r="L52" s="83" t="s">
        <v>105</v>
      </c>
      <c r="M52" s="83"/>
      <c r="N52" s="83"/>
      <c r="O52" s="16" t="s">
        <v>106</v>
      </c>
      <c r="P52" s="100"/>
      <c r="Q52" s="100"/>
      <c r="R52" s="100"/>
      <c r="S52" s="100"/>
      <c r="T52" s="100"/>
      <c r="U52" s="100"/>
      <c r="V52" s="100" t="s">
        <v>107</v>
      </c>
      <c r="W52" s="100"/>
      <c r="X52" s="100"/>
      <c r="Y52" s="100"/>
      <c r="Z52" s="100"/>
      <c r="AA52" s="100"/>
    </row>
    <row customHeight="1" ht="18" r="53" spans="1:27">
      <c r="A53" s="10" t="s">
        <v>36</v>
      </c>
      <c r="B53" s="3"/>
      <c r="C53" s="80"/>
      <c r="D53" s="81"/>
      <c r="E53" s="3"/>
      <c r="F53" s="3"/>
      <c r="G53" s="3"/>
      <c r="H53" s="3"/>
      <c r="I53" s="3"/>
      <c r="J53" s="3"/>
      <c r="K53" s="3"/>
      <c r="L53" s="91" t="s">
        <v>108</v>
      </c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customHeight="1" ht="18" r="54" spans="1:27" thickBot="1">
      <c r="A54" s="10" t="s">
        <v>37</v>
      </c>
      <c r="B54" s="3"/>
      <c r="C54" s="80"/>
      <c r="D54" s="81"/>
      <c r="E54" s="3"/>
      <c r="F54" s="3"/>
      <c r="G54" s="3"/>
      <c r="H54" s="3"/>
      <c r="I54" s="3"/>
      <c r="J54" s="3"/>
      <c r="K54" s="3"/>
      <c r="L54" s="92" t="s">
        <v>109</v>
      </c>
      <c r="M54" s="92"/>
      <c r="N54" s="93" t="s">
        <v>110</v>
      </c>
      <c r="O54" s="93"/>
      <c r="P54" s="93"/>
      <c r="Q54" s="93"/>
      <c r="R54" s="93"/>
      <c r="S54" s="93"/>
      <c r="T54" s="93"/>
      <c r="U54" s="93"/>
      <c r="V54" s="94" t="s">
        <v>107</v>
      </c>
      <c r="W54" s="94"/>
      <c r="X54" s="94"/>
      <c r="Y54" s="94"/>
      <c r="Z54" s="94"/>
      <c r="AA54" s="94"/>
    </row>
    <row customHeight="1" ht="18" r="55" spans="1:27">
      <c r="A55" s="11" t="s">
        <v>39</v>
      </c>
      <c r="B55" s="3"/>
      <c r="C55" s="80"/>
      <c r="D55" s="81"/>
      <c r="E55" s="3"/>
      <c r="F55" s="3"/>
      <c r="G55" s="3"/>
      <c r="H55" s="3"/>
      <c r="I55" s="3"/>
      <c r="J55" s="3"/>
      <c r="K55" s="3"/>
      <c r="L55" s="82"/>
      <c r="M55" s="82"/>
      <c r="N55" s="83" t="s">
        <v>111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customHeight="1" ht="18" r="56" spans="1:27">
      <c r="A56" s="12" t="s">
        <v>38</v>
      </c>
      <c r="B56" s="13"/>
      <c r="C56" s="84"/>
      <c r="D56" s="85"/>
      <c r="E56" s="86"/>
      <c r="F56" s="86"/>
      <c r="G56" s="86"/>
      <c r="H56" s="86"/>
      <c r="I56" s="86"/>
      <c r="J56" s="86"/>
      <c r="K56" s="13"/>
      <c r="L56" s="87" t="s">
        <v>112</v>
      </c>
      <c r="M56" s="88"/>
      <c r="N56" s="89" t="s">
        <v>113</v>
      </c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90"/>
    </row>
    <row customHeight="1" ht="2.25" r="57" spans="1:27"/>
    <row r="58" spans="1:27">
      <c r="A58" s="79" t="s">
        <v>40</v>
      </c>
      <c r="B58" s="75"/>
      <c r="C58" s="75" t="s">
        <v>7</v>
      </c>
      <c r="D58" s="75"/>
      <c r="E58" s="75"/>
      <c r="F58" s="75"/>
      <c r="G58" s="75"/>
      <c r="H58" s="75"/>
      <c r="I58" s="75"/>
      <c r="J58" s="75"/>
      <c r="K58" s="75" t="s">
        <v>58</v>
      </c>
      <c r="L58" s="75"/>
      <c r="M58" s="75"/>
      <c r="N58" s="75"/>
      <c r="O58" s="75"/>
      <c r="P58" s="75" t="s">
        <v>60</v>
      </c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6"/>
    </row>
    <row customHeight="1" ht="9.75" r="59" spans="1:27">
      <c r="O59" s="77" t="s">
        <v>114</v>
      </c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</row>
  </sheetData>
  <mergeCells count="186">
    <mergeCell ref="J2:L2"/>
    <mergeCell ref="A3:G3"/>
    <mergeCell ref="A7:O7"/>
    <mergeCell ref="P10:T10"/>
    <mergeCell ref="U10:AA10"/>
    <mergeCell ref="L11:N11"/>
    <mergeCell ref="P11:T11"/>
    <mergeCell ref="U11:AA11"/>
    <mergeCell ref="A9:A12"/>
    <mergeCell ref="B12:C12"/>
    <mergeCell ref="D12:N12"/>
    <mergeCell ref="O12:Q12"/>
    <mergeCell ref="R12:AA12"/>
    <mergeCell ref="P7:W7"/>
    <mergeCell ref="X7:AA7"/>
    <mergeCell ref="B8:C8"/>
    <mergeCell ref="D8:G8"/>
    <mergeCell ref="H8:N8"/>
    <mergeCell ref="B9:C9"/>
    <mergeCell ref="D9:J9"/>
    <mergeCell ref="K9:L9"/>
    <mergeCell ref="M9:N9"/>
    <mergeCell ref="B10:C11"/>
    <mergeCell ref="D10:K11"/>
    <mergeCell ref="L10:N10"/>
    <mergeCell ref="A14:AA14"/>
    <mergeCell ref="A15:L15"/>
    <mergeCell ref="M15:O15"/>
    <mergeCell ref="P15:R15"/>
    <mergeCell ref="S15:AA15"/>
    <mergeCell ref="A16:A24"/>
    <mergeCell ref="B16:B19"/>
    <mergeCell ref="C16:K16"/>
    <mergeCell ref="M16:O16"/>
    <mergeCell ref="P16:R16"/>
    <mergeCell ref="S16:AA16"/>
    <mergeCell ref="C17:K17"/>
    <mergeCell ref="M17:O17"/>
    <mergeCell ref="P17:R17"/>
    <mergeCell ref="S17:AA17"/>
    <mergeCell ref="C18:K18"/>
    <mergeCell ref="M18:O18"/>
    <mergeCell ref="P18:R19"/>
    <mergeCell ref="S18:AA18"/>
    <mergeCell ref="C19:K19"/>
    <mergeCell ref="M19:O19"/>
    <mergeCell ref="S19:AA19"/>
    <mergeCell ref="B20:B21"/>
    <mergeCell ref="C20:K20"/>
    <mergeCell ref="M20:O20"/>
    <mergeCell ref="P20:R20"/>
    <mergeCell ref="S20:AA20"/>
    <mergeCell ref="C21:K21"/>
    <mergeCell ref="M21:O21"/>
    <mergeCell ref="P21:R21"/>
    <mergeCell ref="S21:AA21"/>
    <mergeCell ref="B22:K22"/>
    <mergeCell ref="M22:O22"/>
    <mergeCell ref="P22:R22"/>
    <mergeCell ref="S22:AA22"/>
    <mergeCell ref="B23:K23"/>
    <mergeCell ref="M23:O23"/>
    <mergeCell ref="P23:R23"/>
    <mergeCell ref="S23:AA23"/>
    <mergeCell ref="B24:K24"/>
    <mergeCell ref="M24:O24"/>
    <mergeCell ref="P24:R24"/>
    <mergeCell ref="S24:AA24"/>
    <mergeCell ref="A25:A32"/>
    <mergeCell ref="B25:C26"/>
    <mergeCell ref="D25:K25"/>
    <mergeCell ref="M25:O25"/>
    <mergeCell ref="P25:R25"/>
    <mergeCell ref="S25:AA25"/>
    <mergeCell ref="B28:K28"/>
    <mergeCell ref="M28:O28"/>
    <mergeCell ref="P28:R28"/>
    <mergeCell ref="S28:AA28"/>
    <mergeCell ref="B29:K29"/>
    <mergeCell ref="M29:O29"/>
    <mergeCell ref="P29:R29"/>
    <mergeCell ref="S29:AA29"/>
    <mergeCell ref="D26:K26"/>
    <mergeCell ref="M26:O26"/>
    <mergeCell ref="P26:R26"/>
    <mergeCell ref="S26:AA26"/>
    <mergeCell ref="B27:K27"/>
    <mergeCell ref="M27:O27"/>
    <mergeCell ref="P27:R27"/>
    <mergeCell ref="S27:AA27"/>
    <mergeCell ref="B32:K32"/>
    <mergeCell ref="M32:O32"/>
    <mergeCell ref="P32:R32"/>
    <mergeCell ref="S32:AA32"/>
    <mergeCell ref="A33:O33"/>
    <mergeCell ref="P33:R33"/>
    <mergeCell ref="S33:AA33"/>
    <mergeCell ref="B30:K30"/>
    <mergeCell ref="M30:O30"/>
    <mergeCell ref="P30:R30"/>
    <mergeCell ref="S30:AA30"/>
    <mergeCell ref="B31:K31"/>
    <mergeCell ref="M31:O31"/>
    <mergeCell ref="P31:R31"/>
    <mergeCell ref="S31:AA31"/>
    <mergeCell ref="M36:O36"/>
    <mergeCell ref="P36:R36"/>
    <mergeCell ref="S36:AA36"/>
    <mergeCell ref="A37:K37"/>
    <mergeCell ref="M37:O37"/>
    <mergeCell ref="P37:R37"/>
    <mergeCell ref="S37:AA37"/>
    <mergeCell ref="A34:A36"/>
    <mergeCell ref="B34:K34"/>
    <mergeCell ref="M34:O34"/>
    <mergeCell ref="P34:R34"/>
    <mergeCell ref="S34:AA34"/>
    <mergeCell ref="B35:K35"/>
    <mergeCell ref="M35:O35"/>
    <mergeCell ref="P35:R35"/>
    <mergeCell ref="S35:AA35"/>
    <mergeCell ref="B36:K36"/>
    <mergeCell ref="A40:K40"/>
    <mergeCell ref="M40:O40"/>
    <mergeCell ref="P40:R40"/>
    <mergeCell ref="S40:AA40"/>
    <mergeCell ref="A41:K41"/>
    <mergeCell ref="M41:O41"/>
    <mergeCell ref="P41:R41"/>
    <mergeCell ref="S41:AA41"/>
    <mergeCell ref="A38:K38"/>
    <mergeCell ref="M38:O38"/>
    <mergeCell ref="P38:R38"/>
    <mergeCell ref="S38:AA38"/>
    <mergeCell ref="A39:K39"/>
    <mergeCell ref="M39:O39"/>
    <mergeCell ref="P39:R39"/>
    <mergeCell ref="S39:AA39"/>
    <mergeCell ref="N45:N46"/>
    <mergeCell ref="O45:P46"/>
    <mergeCell ref="Q45:AA46"/>
    <mergeCell ref="A48:D48"/>
    <mergeCell ref="E48:J48"/>
    <mergeCell ref="K48:L48"/>
    <mergeCell ref="M48:N48"/>
    <mergeCell ref="O48:AA48"/>
    <mergeCell ref="A42:O42"/>
    <mergeCell ref="P42:R42"/>
    <mergeCell ref="S42:AA42"/>
    <mergeCell ref="A43:R43"/>
    <mergeCell ref="S43:AA43"/>
    <mergeCell ref="A45:D46"/>
    <mergeCell ref="E45:J46"/>
    <mergeCell ref="K45:K46"/>
    <mergeCell ref="L45:L46"/>
    <mergeCell ref="M45:M46"/>
    <mergeCell ref="C53:D53"/>
    <mergeCell ref="L53:AA53"/>
    <mergeCell ref="C54:D54"/>
    <mergeCell ref="L54:M54"/>
    <mergeCell ref="N54:O54"/>
    <mergeCell ref="P54:U54"/>
    <mergeCell ref="V54:AA54"/>
    <mergeCell ref="A50:K50"/>
    <mergeCell ref="L50:AA51"/>
    <mergeCell ref="C51:D51"/>
    <mergeCell ref="E51:J51"/>
    <mergeCell ref="C52:D52"/>
    <mergeCell ref="L52:N52"/>
    <mergeCell ref="P52:U52"/>
    <mergeCell ref="V52:AA52"/>
    <mergeCell ref="U58:AA58"/>
    <mergeCell ref="O59:AA59"/>
    <mergeCell ref="A58:B58"/>
    <mergeCell ref="C58:D58"/>
    <mergeCell ref="E58:J58"/>
    <mergeCell ref="K58:L58"/>
    <mergeCell ref="M58:O58"/>
    <mergeCell ref="P58:T58"/>
    <mergeCell ref="C55:D55"/>
    <mergeCell ref="L55:M55"/>
    <mergeCell ref="N55:AA55"/>
    <mergeCell ref="C56:D56"/>
    <mergeCell ref="E56:J56"/>
    <mergeCell ref="L56:M56"/>
    <mergeCell ref="N56:AA56"/>
  </mergeCells>
  <phoneticPr fontId="1" type="noConversion"/>
  <pageMargins bottom="0" footer="0.31496062992125984" header="0.31496062992125984" left="0.19685039370078741" right="0.19685039370078741" top="0.19685039370078741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M70"/>
  <sheetViews>
    <sheetView showGridLines="0" topLeftCell="A55" workbookViewId="0" zoomScaleNormal="100">
      <selection activeCell="D86" sqref="D86"/>
    </sheetView>
  </sheetViews>
  <sheetFormatPr defaultRowHeight="16.5"/>
  <cols>
    <col min="5" max="5" customWidth="true" width="20.125" collapsed="false"/>
  </cols>
  <sheetData>
    <row r="1" spans="1:1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49" t="s">
        <v>166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>
      <c r="A3" s="48" t="s">
        <v>167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 t="s">
        <v>168</v>
      </c>
      <c r="B4" s="48"/>
      <c r="C4" s="48" t="s">
        <v>320</v>
      </c>
      <c r="D4" s="48"/>
      <c r="E4" s="48"/>
      <c r="F4" s="48"/>
      <c r="G4" s="48"/>
      <c r="H4" s="48"/>
      <c r="I4" s="48"/>
      <c r="J4" s="48"/>
      <c r="K4" s="48"/>
      <c r="L4" s="48"/>
      <c r="M4" s="48"/>
    </row>
    <row customHeight="1" ht="20.25" r="5" spans="1:13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>
      <c r="A6" s="162" t="s">
        <v>169</v>
      </c>
      <c r="B6" s="205"/>
      <c r="C6" s="206"/>
      <c r="D6" s="221" t="s">
        <v>170</v>
      </c>
      <c r="E6" s="211" t="s">
        <v>171</v>
      </c>
      <c r="F6" s="212"/>
      <c r="G6" s="212"/>
      <c r="H6" s="213"/>
      <c r="I6" s="200" t="s">
        <v>172</v>
      </c>
      <c r="J6" s="201"/>
      <c r="K6" s="58" t="s">
        <v>173</v>
      </c>
      <c r="L6" s="180" t="s">
        <v>174</v>
      </c>
      <c r="M6" s="202"/>
    </row>
    <row r="7" spans="1:13">
      <c r="A7" s="207"/>
      <c r="B7" s="207"/>
      <c r="C7" s="208"/>
      <c r="D7" s="222"/>
      <c r="E7" s="221" t="s">
        <v>175</v>
      </c>
      <c r="F7" s="214" t="s">
        <v>176</v>
      </c>
      <c r="G7" s="216"/>
      <c r="H7" s="50" t="s">
        <v>177</v>
      </c>
      <c r="I7" s="155"/>
      <c r="J7" s="204"/>
      <c r="K7" s="74" t="s">
        <v>178</v>
      </c>
      <c r="L7" s="155"/>
      <c r="M7" s="156"/>
    </row>
    <row r="8" spans="1:13">
      <c r="A8" s="207"/>
      <c r="B8" s="207"/>
      <c r="C8" s="208"/>
      <c r="D8" s="222"/>
      <c r="E8" s="223"/>
      <c r="F8" s="214" t="s">
        <v>179</v>
      </c>
      <c r="G8" s="216"/>
      <c r="H8" s="50" t="s">
        <v>180</v>
      </c>
      <c r="I8" s="155"/>
      <c r="J8" s="204"/>
      <c r="K8" s="74" t="s">
        <v>178</v>
      </c>
      <c r="L8" s="155"/>
      <c r="M8" s="156"/>
    </row>
    <row r="9" spans="1:13">
      <c r="A9" s="207"/>
      <c r="B9" s="207"/>
      <c r="C9" s="208"/>
      <c r="D9" s="222"/>
      <c r="E9" s="221" t="s">
        <v>181</v>
      </c>
      <c r="F9" s="214" t="s">
        <v>176</v>
      </c>
      <c r="G9" s="216"/>
      <c r="H9" s="50" t="s">
        <v>182</v>
      </c>
      <c r="I9" s="155"/>
      <c r="J9" s="204"/>
      <c r="K9" s="74" t="s">
        <v>183</v>
      </c>
      <c r="L9" s="190"/>
      <c r="M9" s="224"/>
    </row>
    <row r="10" spans="1:13">
      <c r="A10" s="207"/>
      <c r="B10" s="207"/>
      <c r="C10" s="208"/>
      <c r="D10" s="222"/>
      <c r="E10" s="222"/>
      <c r="F10" s="218" t="s">
        <v>179</v>
      </c>
      <c r="G10" s="220"/>
      <c r="H10" s="50" t="s">
        <v>184</v>
      </c>
      <c r="I10" s="155"/>
      <c r="J10" s="204"/>
      <c r="K10" s="74" t="s">
        <v>183</v>
      </c>
      <c r="L10" s="190"/>
      <c r="M10" s="224"/>
    </row>
    <row r="11" spans="1:13">
      <c r="A11" s="207"/>
      <c r="B11" s="207"/>
      <c r="C11" s="208"/>
      <c r="D11" s="223"/>
      <c r="E11" s="155" t="s">
        <v>185</v>
      </c>
      <c r="F11" s="156"/>
      <c r="G11" s="204"/>
      <c r="H11" s="50" t="s">
        <v>186</v>
      </c>
      <c r="I11" s="155"/>
      <c r="J11" s="204"/>
      <c r="K11" s="51"/>
      <c r="L11" s="155"/>
      <c r="M11" s="156"/>
    </row>
    <row r="12" spans="1:13">
      <c r="A12" s="207"/>
      <c r="B12" s="207"/>
      <c r="C12" s="208"/>
      <c r="D12" s="52"/>
      <c r="E12" s="218" t="s">
        <v>176</v>
      </c>
      <c r="F12" s="219"/>
      <c r="G12" s="220"/>
      <c r="H12" s="53" t="s">
        <v>187</v>
      </c>
      <c r="I12" s="155"/>
      <c r="J12" s="204"/>
      <c r="K12" s="51"/>
      <c r="L12" s="155"/>
      <c r="M12" s="156"/>
    </row>
    <row r="13" spans="1:13">
      <c r="A13" s="207"/>
      <c r="B13" s="207"/>
      <c r="C13" s="208"/>
      <c r="D13" s="52" t="s">
        <v>188</v>
      </c>
      <c r="E13" s="214" t="s">
        <v>189</v>
      </c>
      <c r="F13" s="215" t="s">
        <v>189</v>
      </c>
      <c r="G13" s="216"/>
      <c r="H13" s="50" t="s">
        <v>190</v>
      </c>
      <c r="I13" s="155"/>
      <c r="J13" s="204"/>
      <c r="K13" s="51"/>
      <c r="L13" s="155"/>
      <c r="M13" s="156"/>
    </row>
    <row r="14" spans="1:13">
      <c r="A14" s="209"/>
      <c r="B14" s="209"/>
      <c r="C14" s="210"/>
      <c r="D14" s="54"/>
      <c r="E14" s="155" t="s">
        <v>185</v>
      </c>
      <c r="F14" s="156"/>
      <c r="G14" s="204"/>
      <c r="H14" s="50" t="s">
        <v>191</v>
      </c>
      <c r="I14" s="155"/>
      <c r="J14" s="204"/>
      <c r="K14" s="51"/>
      <c r="L14" s="155"/>
      <c r="M14" s="156"/>
    </row>
    <row customHeight="1" ht="9" r="15" spans="1:13">
      <c r="A15" s="55"/>
      <c r="B15" s="5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>
      <c r="A16" s="217" t="s">
        <v>192</v>
      </c>
      <c r="B16" s="205"/>
      <c r="C16" s="206"/>
      <c r="D16" s="211" t="s">
        <v>171</v>
      </c>
      <c r="E16" s="212"/>
      <c r="F16" s="212"/>
      <c r="G16" s="212"/>
      <c r="H16" s="213"/>
      <c r="I16" s="178" t="s">
        <v>172</v>
      </c>
      <c r="J16" s="178"/>
      <c r="K16" s="58" t="s">
        <v>173</v>
      </c>
      <c r="L16" s="179" t="s">
        <v>174</v>
      </c>
      <c r="M16" s="180"/>
    </row>
    <row customHeight="1" ht="24" r="17" spans="1:13">
      <c r="A17" s="207"/>
      <c r="B17" s="207"/>
      <c r="C17" s="208"/>
      <c r="D17" s="153" t="s">
        <v>193</v>
      </c>
      <c r="E17" s="153"/>
      <c r="F17" s="214" t="s">
        <v>194</v>
      </c>
      <c r="G17" s="216"/>
      <c r="H17" s="53" t="s">
        <v>195</v>
      </c>
      <c r="I17" s="155" t="s">
        <v>307</v>
      </c>
      <c r="J17" s="204"/>
      <c r="K17" s="59"/>
      <c r="L17" s="155" t="s">
        <v>316</v>
      </c>
      <c r="M17" s="156"/>
    </row>
    <row r="18" spans="1:13">
      <c r="A18" s="207"/>
      <c r="B18" s="207"/>
      <c r="C18" s="208"/>
      <c r="D18" s="153"/>
      <c r="E18" s="153"/>
      <c r="F18" s="214" t="s">
        <v>196</v>
      </c>
      <c r="G18" s="216"/>
      <c r="H18" s="50" t="s">
        <v>197</v>
      </c>
      <c r="I18" s="155"/>
      <c r="J18" s="204"/>
      <c r="K18" s="59"/>
      <c r="L18" s="155"/>
      <c r="M18" s="156"/>
    </row>
    <row r="19" spans="1:13">
      <c r="A19" s="207"/>
      <c r="B19" s="207"/>
      <c r="C19" s="208"/>
      <c r="D19" s="214" t="s">
        <v>198</v>
      </c>
      <c r="E19" s="215"/>
      <c r="F19" s="215"/>
      <c r="G19" s="216"/>
      <c r="H19" s="50" t="s">
        <v>199</v>
      </c>
      <c r="I19" s="155" t="s">
        <v>305</v>
      </c>
      <c r="J19" s="204"/>
      <c r="K19" s="59" t="s">
        <v>200</v>
      </c>
      <c r="L19" s="155" t="s">
        <v>305</v>
      </c>
      <c r="M19" s="156"/>
    </row>
    <row r="20" spans="1:13">
      <c r="A20" s="207"/>
      <c r="B20" s="207"/>
      <c r="C20" s="208"/>
      <c r="D20" s="214" t="s">
        <v>201</v>
      </c>
      <c r="E20" s="215"/>
      <c r="F20" s="215"/>
      <c r="G20" s="216"/>
      <c r="H20" s="50" t="s">
        <v>202</v>
      </c>
      <c r="I20" s="155"/>
      <c r="J20" s="204"/>
      <c r="K20" s="59" t="s">
        <v>200</v>
      </c>
      <c r="L20" s="155"/>
      <c r="M20" s="156"/>
    </row>
    <row r="21" spans="1:13">
      <c r="A21" s="207"/>
      <c r="B21" s="207"/>
      <c r="C21" s="208"/>
      <c r="D21" s="214" t="s">
        <v>203</v>
      </c>
      <c r="E21" s="215"/>
      <c r="F21" s="215"/>
      <c r="G21" s="216"/>
      <c r="H21" s="50" t="s">
        <v>204</v>
      </c>
      <c r="I21" s="190"/>
      <c r="J21" s="191"/>
      <c r="K21" s="51"/>
      <c r="L21" s="155"/>
      <c r="M21" s="156"/>
    </row>
    <row r="22" spans="1:13">
      <c r="A22" s="207"/>
      <c r="B22" s="207"/>
      <c r="C22" s="208"/>
      <c r="D22" s="214" t="s">
        <v>205</v>
      </c>
      <c r="E22" s="215"/>
      <c r="F22" s="215"/>
      <c r="G22" s="216"/>
      <c r="H22" s="50" t="s">
        <v>206</v>
      </c>
      <c r="I22" s="190"/>
      <c r="J22" s="191"/>
      <c r="K22" s="51"/>
      <c r="L22" s="155"/>
      <c r="M22" s="156"/>
    </row>
    <row r="23" spans="1:13">
      <c r="A23" s="207"/>
      <c r="B23" s="207"/>
      <c r="C23" s="208"/>
      <c r="D23" s="214" t="s">
        <v>207</v>
      </c>
      <c r="E23" s="215"/>
      <c r="F23" s="215"/>
      <c r="G23" s="216"/>
      <c r="H23" s="50" t="s">
        <v>208</v>
      </c>
      <c r="I23" s="190"/>
      <c r="J23" s="191"/>
      <c r="K23" s="51"/>
      <c r="L23" s="155"/>
      <c r="M23" s="156"/>
    </row>
    <row r="24" spans="1:13">
      <c r="A24" s="207"/>
      <c r="B24" s="207"/>
      <c r="C24" s="208"/>
      <c r="D24" s="214" t="s">
        <v>209</v>
      </c>
      <c r="E24" s="215"/>
      <c r="F24" s="215"/>
      <c r="G24" s="216"/>
      <c r="H24" s="50" t="s">
        <v>210</v>
      </c>
      <c r="I24" s="190"/>
      <c r="J24" s="191"/>
      <c r="K24" s="51"/>
      <c r="L24" s="155"/>
      <c r="M24" s="156"/>
    </row>
    <row r="25" spans="1:13">
      <c r="A25" s="209"/>
      <c r="B25" s="209"/>
      <c r="C25" s="210"/>
      <c r="D25" s="155" t="s">
        <v>185</v>
      </c>
      <c r="E25" s="156"/>
      <c r="F25" s="156"/>
      <c r="G25" s="204"/>
      <c r="H25" s="50" t="s">
        <v>211</v>
      </c>
      <c r="I25" s="155"/>
      <c r="J25" s="204"/>
      <c r="K25" s="51"/>
      <c r="L25" s="155"/>
      <c r="M25" s="156"/>
    </row>
    <row customHeight="1" ht="11.25" r="26" spans="1:13">
      <c r="A26" s="55"/>
      <c r="B26" s="55"/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</row>
    <row r="27" spans="1:13">
      <c r="A27" s="162" t="s">
        <v>212</v>
      </c>
      <c r="B27" s="205"/>
      <c r="C27" s="206"/>
      <c r="D27" s="211" t="s">
        <v>171</v>
      </c>
      <c r="E27" s="212"/>
      <c r="F27" s="212"/>
      <c r="G27" s="212"/>
      <c r="H27" s="213"/>
      <c r="I27" s="178" t="s">
        <v>172</v>
      </c>
      <c r="J27" s="178"/>
      <c r="K27" s="58" t="s">
        <v>173</v>
      </c>
      <c r="L27" s="179" t="s">
        <v>174</v>
      </c>
      <c r="M27" s="180"/>
    </row>
    <row r="28" spans="1:13">
      <c r="A28" s="207"/>
      <c r="B28" s="207"/>
      <c r="C28" s="208"/>
      <c r="D28" s="214" t="s">
        <v>213</v>
      </c>
      <c r="E28" s="215"/>
      <c r="F28" s="215"/>
      <c r="G28" s="216"/>
      <c r="H28" s="50" t="s">
        <v>214</v>
      </c>
      <c r="I28" s="155"/>
      <c r="J28" s="204"/>
      <c r="K28" s="51"/>
      <c r="L28" s="155"/>
      <c r="M28" s="156"/>
    </row>
    <row r="29" spans="1:13">
      <c r="A29" s="207"/>
      <c r="B29" s="207"/>
      <c r="C29" s="208"/>
      <c r="D29" s="214" t="s">
        <v>215</v>
      </c>
      <c r="E29" s="215"/>
      <c r="F29" s="215"/>
      <c r="G29" s="216"/>
      <c r="H29" s="50" t="s">
        <v>216</v>
      </c>
      <c r="I29" s="155"/>
      <c r="J29" s="204"/>
      <c r="K29" s="51"/>
      <c r="L29" s="155"/>
      <c r="M29" s="156"/>
    </row>
    <row r="30" spans="1:13">
      <c r="A30" s="207"/>
      <c r="B30" s="207"/>
      <c r="C30" s="208"/>
      <c r="D30" s="214" t="s">
        <v>217</v>
      </c>
      <c r="E30" s="215"/>
      <c r="F30" s="215"/>
      <c r="G30" s="216"/>
      <c r="H30" s="50" t="s">
        <v>218</v>
      </c>
      <c r="I30" s="155"/>
      <c r="J30" s="204"/>
      <c r="K30" s="51"/>
      <c r="L30" s="155"/>
      <c r="M30" s="156"/>
    </row>
    <row r="31" spans="1:13">
      <c r="A31" s="209"/>
      <c r="B31" s="209"/>
      <c r="C31" s="210"/>
      <c r="D31" s="155" t="s">
        <v>219</v>
      </c>
      <c r="E31" s="156"/>
      <c r="F31" s="156"/>
      <c r="G31" s="204"/>
      <c r="H31" s="50" t="s">
        <v>220</v>
      </c>
      <c r="I31" s="155"/>
      <c r="J31" s="204"/>
      <c r="K31" s="51"/>
      <c r="L31" s="155"/>
      <c r="M31" s="156"/>
    </row>
    <row customHeight="1" ht="8.25" r="32" spans="1:13">
      <c r="A32" s="55"/>
      <c r="B32" s="55"/>
      <c r="C32" s="56"/>
      <c r="D32" s="55"/>
      <c r="E32" s="55"/>
      <c r="F32" s="55"/>
      <c r="G32" s="55"/>
      <c r="H32" s="57"/>
      <c r="I32" s="55"/>
      <c r="J32" s="55"/>
      <c r="K32" s="55"/>
      <c r="L32" s="55"/>
      <c r="M32" s="55"/>
    </row>
    <row r="33" spans="1:13">
      <c r="A33" s="162" t="s">
        <v>221</v>
      </c>
      <c r="B33" s="205"/>
      <c r="C33" s="206"/>
      <c r="D33" s="211" t="s">
        <v>171</v>
      </c>
      <c r="E33" s="212"/>
      <c r="F33" s="212"/>
      <c r="G33" s="212"/>
      <c r="H33" s="213"/>
      <c r="I33" s="178" t="s">
        <v>172</v>
      </c>
      <c r="J33" s="178"/>
      <c r="K33" s="58" t="s">
        <v>173</v>
      </c>
      <c r="L33" s="179" t="s">
        <v>174</v>
      </c>
      <c r="M33" s="180"/>
    </row>
    <row r="34" spans="1:13">
      <c r="A34" s="207"/>
      <c r="B34" s="207"/>
      <c r="C34" s="208"/>
      <c r="D34" s="214" t="s">
        <v>222</v>
      </c>
      <c r="E34" s="215"/>
      <c r="F34" s="215"/>
      <c r="G34" s="216"/>
      <c r="H34" s="50" t="s">
        <v>223</v>
      </c>
      <c r="I34" s="190"/>
      <c r="J34" s="191"/>
      <c r="K34" s="51"/>
      <c r="L34" s="155"/>
      <c r="M34" s="156"/>
    </row>
    <row r="35" spans="1:13">
      <c r="A35" s="207"/>
      <c r="B35" s="207"/>
      <c r="C35" s="208"/>
      <c r="D35" s="214" t="s">
        <v>224</v>
      </c>
      <c r="E35" s="215"/>
      <c r="F35" s="215"/>
      <c r="G35" s="216"/>
      <c r="H35" s="50" t="s">
        <v>225</v>
      </c>
      <c r="I35" s="190"/>
      <c r="J35" s="191"/>
      <c r="K35" s="51"/>
      <c r="L35" s="155"/>
      <c r="M35" s="156"/>
    </row>
    <row r="36" spans="1:13">
      <c r="A36" s="207"/>
      <c r="B36" s="207"/>
      <c r="C36" s="208"/>
      <c r="D36" s="214" t="s">
        <v>226</v>
      </c>
      <c r="E36" s="215"/>
      <c r="F36" s="215"/>
      <c r="G36" s="216"/>
      <c r="H36" s="50" t="s">
        <v>227</v>
      </c>
      <c r="I36" s="190"/>
      <c r="J36" s="191"/>
      <c r="K36" s="51"/>
      <c r="L36" s="155"/>
      <c r="M36" s="156"/>
    </row>
    <row r="37" spans="1:13">
      <c r="A37" s="207"/>
      <c r="B37" s="207"/>
      <c r="C37" s="208"/>
      <c r="D37" s="214" t="s">
        <v>228</v>
      </c>
      <c r="E37" s="215"/>
      <c r="F37" s="215"/>
      <c r="G37" s="216"/>
      <c r="H37" s="50" t="s">
        <v>229</v>
      </c>
      <c r="I37" s="190"/>
      <c r="J37" s="191"/>
      <c r="K37" s="51"/>
      <c r="L37" s="155"/>
      <c r="M37" s="156"/>
    </row>
    <row r="38" spans="1:13">
      <c r="A38" s="207"/>
      <c r="B38" s="207"/>
      <c r="C38" s="208"/>
      <c r="D38" s="214" t="s">
        <v>230</v>
      </c>
      <c r="E38" s="215"/>
      <c r="F38" s="215"/>
      <c r="G38" s="216"/>
      <c r="H38" s="50" t="s">
        <v>231</v>
      </c>
      <c r="I38" s="190"/>
      <c r="J38" s="191"/>
      <c r="K38" s="51"/>
      <c r="L38" s="155"/>
      <c r="M38" s="156"/>
    </row>
    <row r="39" spans="1:13">
      <c r="A39" s="209"/>
      <c r="B39" s="209"/>
      <c r="C39" s="210"/>
      <c r="D39" s="155" t="s">
        <v>219</v>
      </c>
      <c r="E39" s="156"/>
      <c r="F39" s="156"/>
      <c r="G39" s="204"/>
      <c r="H39" s="50" t="s">
        <v>232</v>
      </c>
      <c r="I39" s="190"/>
      <c r="J39" s="191"/>
      <c r="K39" s="51"/>
      <c r="L39" s="155"/>
      <c r="M39" s="156"/>
    </row>
    <row customHeight="1" ht="8.25" r="40" spans="1:13" thickBot="1">
      <c r="A40" s="60"/>
      <c r="B40" s="60"/>
      <c r="C40" s="61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>
      <c r="A41" s="192" t="s">
        <v>233</v>
      </c>
      <c r="B41" s="193"/>
      <c r="C41" s="194"/>
      <c r="D41" s="199" t="s">
        <v>171</v>
      </c>
      <c r="E41" s="199"/>
      <c r="F41" s="199"/>
      <c r="G41" s="199"/>
      <c r="H41" s="199"/>
      <c r="I41" s="200" t="s">
        <v>172</v>
      </c>
      <c r="J41" s="201"/>
      <c r="K41" s="58" t="s">
        <v>173</v>
      </c>
      <c r="L41" s="180" t="s">
        <v>174</v>
      </c>
      <c r="M41" s="202"/>
    </row>
    <row r="42" spans="1:13">
      <c r="A42" s="195"/>
      <c r="B42" s="195"/>
      <c r="C42" s="196"/>
      <c r="D42" s="176" t="s">
        <v>234</v>
      </c>
      <c r="E42" s="176"/>
      <c r="F42" s="176"/>
      <c r="G42" s="176"/>
      <c r="H42" s="62" t="s">
        <v>235</v>
      </c>
      <c r="I42" s="160"/>
      <c r="J42" s="170"/>
      <c r="K42" s="74" t="s">
        <v>236</v>
      </c>
      <c r="L42" s="160"/>
      <c r="M42" s="171"/>
    </row>
    <row r="43" spans="1:13">
      <c r="A43" s="195"/>
      <c r="B43" s="195"/>
      <c r="C43" s="196"/>
      <c r="D43" s="172" t="s">
        <v>237</v>
      </c>
      <c r="E43" s="173"/>
      <c r="F43" s="184" t="s">
        <v>238</v>
      </c>
      <c r="G43" s="185"/>
      <c r="H43" s="62" t="s">
        <v>239</v>
      </c>
      <c r="I43" s="160"/>
      <c r="J43" s="170"/>
      <c r="K43" s="74" t="s">
        <v>236</v>
      </c>
      <c r="L43" s="160"/>
      <c r="M43" s="171"/>
    </row>
    <row r="44" spans="1:13">
      <c r="A44" s="195"/>
      <c r="B44" s="195"/>
      <c r="C44" s="196"/>
      <c r="D44" s="187"/>
      <c r="E44" s="203"/>
      <c r="F44" s="184" t="s">
        <v>240</v>
      </c>
      <c r="G44" s="185"/>
      <c r="H44" s="62" t="s">
        <v>241</v>
      </c>
      <c r="I44" s="160"/>
      <c r="J44" s="170"/>
      <c r="K44" s="74" t="s">
        <v>236</v>
      </c>
      <c r="L44" s="160"/>
      <c r="M44" s="171"/>
    </row>
    <row r="45" spans="1:13">
      <c r="A45" s="195"/>
      <c r="B45" s="195"/>
      <c r="C45" s="196"/>
      <c r="D45" s="174"/>
      <c r="E45" s="175"/>
      <c r="F45" s="184" t="s">
        <v>242</v>
      </c>
      <c r="G45" s="185"/>
      <c r="H45" s="62" t="s">
        <v>243</v>
      </c>
      <c r="I45" s="160"/>
      <c r="J45" s="170"/>
      <c r="K45" s="74" t="s">
        <v>244</v>
      </c>
      <c r="L45" s="160"/>
      <c r="M45" s="171"/>
    </row>
    <row r="46" spans="1:13">
      <c r="A46" s="195"/>
      <c r="B46" s="195"/>
      <c r="C46" s="196"/>
      <c r="D46" s="172" t="s">
        <v>245</v>
      </c>
      <c r="E46" s="173"/>
      <c r="F46" s="184" t="s">
        <v>246</v>
      </c>
      <c r="G46" s="185"/>
      <c r="H46" s="62" t="s">
        <v>247</v>
      </c>
      <c r="I46" s="160"/>
      <c r="J46" s="170"/>
      <c r="K46" s="59" t="s">
        <v>200</v>
      </c>
      <c r="L46" s="160"/>
      <c r="M46" s="171"/>
    </row>
    <row r="47" spans="1:13">
      <c r="A47" s="195"/>
      <c r="B47" s="195"/>
      <c r="C47" s="196"/>
      <c r="D47" s="174" t="s">
        <v>248</v>
      </c>
      <c r="E47" s="175"/>
      <c r="F47" s="184" t="s">
        <v>249</v>
      </c>
      <c r="G47" s="185"/>
      <c r="H47" s="62" t="s">
        <v>250</v>
      </c>
      <c r="I47" s="160"/>
      <c r="J47" s="170"/>
      <c r="K47" s="59" t="s">
        <v>200</v>
      </c>
      <c r="L47" s="160"/>
      <c r="M47" s="171"/>
    </row>
    <row r="48" spans="1:13">
      <c r="A48" s="195"/>
      <c r="B48" s="195"/>
      <c r="C48" s="196"/>
      <c r="D48" s="172" t="s">
        <v>251</v>
      </c>
      <c r="E48" s="186"/>
      <c r="F48" s="181" t="s">
        <v>252</v>
      </c>
      <c r="G48" s="183"/>
      <c r="H48" s="62" t="s">
        <v>253</v>
      </c>
      <c r="I48" s="160"/>
      <c r="J48" s="170"/>
      <c r="K48" s="74" t="s">
        <v>236</v>
      </c>
      <c r="L48" s="160"/>
      <c r="M48" s="171"/>
    </row>
    <row r="49" spans="1:13">
      <c r="A49" s="195"/>
      <c r="B49" s="195"/>
      <c r="C49" s="196"/>
      <c r="D49" s="174"/>
      <c r="E49" s="189"/>
      <c r="F49" s="181" t="s">
        <v>254</v>
      </c>
      <c r="G49" s="183"/>
      <c r="H49" s="62" t="s">
        <v>255</v>
      </c>
      <c r="I49" s="160"/>
      <c r="J49" s="170"/>
      <c r="K49" s="74" t="s">
        <v>256</v>
      </c>
      <c r="L49" s="160"/>
      <c r="M49" s="171"/>
    </row>
    <row r="50" spans="1:13">
      <c r="A50" s="195"/>
      <c r="B50" s="195"/>
      <c r="C50" s="196"/>
      <c r="D50" s="172" t="s">
        <v>257</v>
      </c>
      <c r="E50" s="186"/>
      <c r="F50" s="184" t="s">
        <v>258</v>
      </c>
      <c r="G50" s="185"/>
      <c r="H50" s="62" t="s">
        <v>259</v>
      </c>
      <c r="I50" s="160"/>
      <c r="J50" s="170"/>
      <c r="K50" s="59" t="s">
        <v>200</v>
      </c>
      <c r="L50" s="160"/>
      <c r="M50" s="171"/>
    </row>
    <row r="51" spans="1:13">
      <c r="A51" s="195"/>
      <c r="B51" s="195"/>
      <c r="C51" s="196"/>
      <c r="D51" s="187"/>
      <c r="E51" s="188"/>
      <c r="F51" s="184" t="s">
        <v>260</v>
      </c>
      <c r="G51" s="185"/>
      <c r="H51" s="62" t="s">
        <v>261</v>
      </c>
      <c r="I51" s="160"/>
      <c r="J51" s="170"/>
      <c r="K51" s="59" t="s">
        <v>200</v>
      </c>
      <c r="L51" s="160"/>
      <c r="M51" s="171"/>
    </row>
    <row r="52" spans="1:13">
      <c r="A52" s="195"/>
      <c r="B52" s="195"/>
      <c r="C52" s="196"/>
      <c r="D52" s="187"/>
      <c r="E52" s="188"/>
      <c r="F52" s="184" t="s">
        <v>262</v>
      </c>
      <c r="G52" s="185"/>
      <c r="H52" s="62" t="s">
        <v>263</v>
      </c>
      <c r="I52" s="160"/>
      <c r="J52" s="170"/>
      <c r="K52" s="59" t="s">
        <v>200</v>
      </c>
      <c r="L52" s="160"/>
      <c r="M52" s="171"/>
    </row>
    <row r="53" spans="1:13">
      <c r="A53" s="195"/>
      <c r="B53" s="195"/>
      <c r="C53" s="196"/>
      <c r="D53" s="174"/>
      <c r="E53" s="189"/>
      <c r="F53" s="184" t="s">
        <v>264</v>
      </c>
      <c r="G53" s="185"/>
      <c r="H53" s="62" t="s">
        <v>265</v>
      </c>
      <c r="I53" s="160"/>
      <c r="J53" s="170"/>
      <c r="K53" s="59" t="s">
        <v>200</v>
      </c>
      <c r="L53" s="160"/>
      <c r="M53" s="171"/>
    </row>
    <row r="54" spans="1:13">
      <c r="A54" s="195"/>
      <c r="B54" s="195"/>
      <c r="C54" s="196"/>
      <c r="D54" s="181" t="s">
        <v>266</v>
      </c>
      <c r="E54" s="182"/>
      <c r="F54" s="63"/>
      <c r="G54" s="64"/>
      <c r="H54" s="62" t="s">
        <v>267</v>
      </c>
      <c r="I54" s="160"/>
      <c r="J54" s="170"/>
      <c r="K54" s="59" t="s">
        <v>200</v>
      </c>
      <c r="L54" s="160"/>
      <c r="M54" s="171"/>
    </row>
    <row r="55" spans="1:13">
      <c r="A55" s="195"/>
      <c r="B55" s="195"/>
      <c r="C55" s="196"/>
      <c r="D55" s="169" t="s">
        <v>268</v>
      </c>
      <c r="E55" s="169"/>
      <c r="F55" s="169"/>
      <c r="G55" s="169"/>
      <c r="H55" s="62" t="s">
        <v>269</v>
      </c>
      <c r="I55" s="160"/>
      <c r="J55" s="170"/>
      <c r="K55" s="74" t="s">
        <v>256</v>
      </c>
      <c r="L55" s="160"/>
      <c r="M55" s="171"/>
    </row>
    <row r="56" spans="1:13">
      <c r="A56" s="195"/>
      <c r="B56" s="195"/>
      <c r="C56" s="196"/>
      <c r="D56" s="181" t="s">
        <v>270</v>
      </c>
      <c r="E56" s="182"/>
      <c r="F56" s="182"/>
      <c r="G56" s="183"/>
      <c r="H56" s="62" t="s">
        <v>271</v>
      </c>
      <c r="I56" s="160"/>
      <c r="J56" s="170"/>
      <c r="K56" s="74" t="s">
        <v>236</v>
      </c>
      <c r="L56" s="160"/>
      <c r="M56" s="171"/>
    </row>
    <row r="57" spans="1:13">
      <c r="A57" s="195"/>
      <c r="B57" s="195"/>
      <c r="C57" s="196"/>
      <c r="D57" s="169" t="s">
        <v>272</v>
      </c>
      <c r="E57" s="169"/>
      <c r="F57" s="169"/>
      <c r="G57" s="169"/>
      <c r="H57" s="62" t="s">
        <v>273</v>
      </c>
      <c r="I57" s="160"/>
      <c r="J57" s="170"/>
      <c r="K57" s="74" t="s">
        <v>236</v>
      </c>
      <c r="L57" s="160"/>
      <c r="M57" s="171"/>
    </row>
    <row r="58" spans="1:13">
      <c r="A58" s="195"/>
      <c r="B58" s="195"/>
      <c r="C58" s="196"/>
      <c r="D58" s="172" t="s">
        <v>274</v>
      </c>
      <c r="E58" s="173"/>
      <c r="F58" s="65" t="s">
        <v>275</v>
      </c>
      <c r="G58" s="66"/>
      <c r="H58" s="62" t="s">
        <v>276</v>
      </c>
      <c r="I58" s="67"/>
      <c r="J58" s="68"/>
      <c r="K58" s="59" t="s">
        <v>200</v>
      </c>
      <c r="L58" s="67"/>
      <c r="M58" s="69"/>
    </row>
    <row r="59" spans="1:13">
      <c r="A59" s="195"/>
      <c r="B59" s="195"/>
      <c r="C59" s="196"/>
      <c r="D59" s="174"/>
      <c r="E59" s="175"/>
      <c r="F59" s="65" t="s">
        <v>277</v>
      </c>
      <c r="G59" s="66"/>
      <c r="H59" s="62" t="s">
        <v>278</v>
      </c>
      <c r="I59" s="67"/>
      <c r="J59" s="68"/>
      <c r="K59" s="59" t="s">
        <v>200</v>
      </c>
      <c r="L59" s="67"/>
      <c r="M59" s="69"/>
    </row>
    <row r="60" spans="1:13">
      <c r="A60" s="197"/>
      <c r="B60" s="197"/>
      <c r="C60" s="198"/>
      <c r="D60" s="176" t="s">
        <v>279</v>
      </c>
      <c r="E60" s="176"/>
      <c r="F60" s="176"/>
      <c r="G60" s="176"/>
      <c r="H60" s="62" t="s">
        <v>280</v>
      </c>
      <c r="I60" s="70"/>
      <c r="J60" s="71"/>
      <c r="K60" s="72"/>
      <c r="L60" s="67"/>
      <c r="M60" s="69"/>
    </row>
    <row customHeight="1" ht="9.75" r="61" spans="1:13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customHeight="1" ht="16.5" r="62" spans="1:13">
      <c r="A62" s="162" t="s">
        <v>281</v>
      </c>
      <c r="B62" s="162"/>
      <c r="C62" s="163"/>
      <c r="D62" s="177" t="s">
        <v>282</v>
      </c>
      <c r="E62" s="177"/>
      <c r="F62" s="177" t="s">
        <v>283</v>
      </c>
      <c r="G62" s="177"/>
      <c r="H62" s="177"/>
      <c r="I62" s="178" t="s">
        <v>284</v>
      </c>
      <c r="J62" s="178"/>
      <c r="K62" s="178"/>
      <c r="L62" s="179" t="s">
        <v>285</v>
      </c>
      <c r="M62" s="180"/>
    </row>
    <row r="63" spans="1:13">
      <c r="A63" s="164"/>
      <c r="B63" s="164"/>
      <c r="C63" s="165"/>
      <c r="D63" s="73" t="s">
        <v>286</v>
      </c>
      <c r="E63" s="59"/>
      <c r="F63" s="158"/>
      <c r="G63" s="158"/>
      <c r="H63" s="158"/>
      <c r="I63" s="168"/>
      <c r="J63" s="168"/>
      <c r="K63" s="168"/>
      <c r="L63" s="159"/>
      <c r="M63" s="160"/>
    </row>
    <row r="64" spans="1:13">
      <c r="A64" s="164"/>
      <c r="B64" s="164"/>
      <c r="C64" s="165"/>
      <c r="D64" s="73" t="s">
        <v>287</v>
      </c>
      <c r="E64" s="59"/>
      <c r="F64" s="158"/>
      <c r="G64" s="158"/>
      <c r="H64" s="158"/>
      <c r="I64" s="168"/>
      <c r="J64" s="168"/>
      <c r="K64" s="168"/>
      <c r="L64" s="159"/>
      <c r="M64" s="160"/>
    </row>
    <row r="65" spans="1:13">
      <c r="A65" s="164"/>
      <c r="B65" s="164"/>
      <c r="C65" s="165"/>
      <c r="D65" s="73" t="s">
        <v>288</v>
      </c>
      <c r="E65" s="59" t="s">
        <v>289</v>
      </c>
      <c r="F65" s="158"/>
      <c r="G65" s="158"/>
      <c r="H65" s="158"/>
      <c r="I65" s="158"/>
      <c r="J65" s="158"/>
      <c r="K65" s="158"/>
      <c r="L65" s="159"/>
      <c r="M65" s="160"/>
    </row>
    <row r="66" spans="1:13">
      <c r="A66" s="166"/>
      <c r="B66" s="166"/>
      <c r="C66" s="167"/>
      <c r="D66" s="158"/>
      <c r="E66" s="158"/>
      <c r="F66" s="158"/>
      <c r="G66" s="158"/>
      <c r="H66" s="158"/>
      <c r="I66" s="161" t="s">
        <v>290</v>
      </c>
      <c r="J66" s="158"/>
      <c r="K66" s="158"/>
      <c r="L66" s="159"/>
      <c r="M66" s="160"/>
    </row>
    <row customHeight="1" ht="11.25" r="67" spans="1:13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customHeight="1" ht="21" r="68" spans="1:13">
      <c r="A68" s="152" t="s">
        <v>291</v>
      </c>
      <c r="B68" s="153"/>
      <c r="C68" s="153"/>
      <c r="D68" s="154" t="s">
        <v>292</v>
      </c>
      <c r="E68" s="154"/>
      <c r="F68" s="155"/>
      <c r="G68" s="156"/>
      <c r="H68" s="156"/>
      <c r="I68" s="156"/>
      <c r="J68" s="156"/>
      <c r="K68" s="156"/>
      <c r="L68" s="156"/>
      <c r="M68" s="156"/>
    </row>
    <row customHeight="1" ht="21" r="69" spans="1:13">
      <c r="A69" s="152"/>
      <c r="B69" s="153"/>
      <c r="C69" s="153"/>
      <c r="D69" s="154" t="s">
        <v>293</v>
      </c>
      <c r="E69" s="154"/>
      <c r="F69" s="155"/>
      <c r="G69" s="156"/>
      <c r="H69" s="156"/>
      <c r="I69" s="156"/>
      <c r="J69" s="156"/>
      <c r="K69" s="156"/>
      <c r="L69" s="156"/>
      <c r="M69" s="156"/>
    </row>
    <row r="70" spans="1:13">
      <c r="D70" s="157"/>
      <c r="E70" s="157"/>
    </row>
  </sheetData>
  <mergeCells count="184">
    <mergeCell ref="A6:C14"/>
    <mergeCell ref="D6:D11"/>
    <mergeCell ref="E6:H6"/>
    <mergeCell ref="I6:J6"/>
    <mergeCell ref="L6:M6"/>
    <mergeCell ref="E7:E8"/>
    <mergeCell ref="F7:G7"/>
    <mergeCell ref="I7:J7"/>
    <mergeCell ref="L7:M7"/>
    <mergeCell ref="F8:G8"/>
    <mergeCell ref="I8:J8"/>
    <mergeCell ref="L8:M8"/>
    <mergeCell ref="E9:E10"/>
    <mergeCell ref="F9:G9"/>
    <mergeCell ref="I9:J9"/>
    <mergeCell ref="L9:M9"/>
    <mergeCell ref="F10:G10"/>
    <mergeCell ref="I10:J10"/>
    <mergeCell ref="L10:M10"/>
    <mergeCell ref="E13:G13"/>
    <mergeCell ref="I13:J13"/>
    <mergeCell ref="L13:M13"/>
    <mergeCell ref="E14:G14"/>
    <mergeCell ref="I14:J14"/>
    <mergeCell ref="L14:M14"/>
    <mergeCell ref="E11:G11"/>
    <mergeCell ref="I11:J11"/>
    <mergeCell ref="L11:M11"/>
    <mergeCell ref="E12:G12"/>
    <mergeCell ref="I12:J12"/>
    <mergeCell ref="L12:M12"/>
    <mergeCell ref="L18:M18"/>
    <mergeCell ref="D19:G19"/>
    <mergeCell ref="I19:J19"/>
    <mergeCell ref="L19:M19"/>
    <mergeCell ref="D20:G20"/>
    <mergeCell ref="I20:J20"/>
    <mergeCell ref="L20:M20"/>
    <mergeCell ref="A16:C25"/>
    <mergeCell ref="D16:H16"/>
    <mergeCell ref="I16:J16"/>
    <mergeCell ref="L16:M16"/>
    <mergeCell ref="D17:E18"/>
    <mergeCell ref="F17:G17"/>
    <mergeCell ref="I17:J17"/>
    <mergeCell ref="L17:M17"/>
    <mergeCell ref="F18:G18"/>
    <mergeCell ref="I18:J18"/>
    <mergeCell ref="D23:G23"/>
    <mergeCell ref="I23:J23"/>
    <mergeCell ref="L23:M23"/>
    <mergeCell ref="D24:G24"/>
    <mergeCell ref="I24:J24"/>
    <mergeCell ref="L24:M24"/>
    <mergeCell ref="D21:G21"/>
    <mergeCell ref="I21:J21"/>
    <mergeCell ref="L21:M21"/>
    <mergeCell ref="D22:G22"/>
    <mergeCell ref="I22:J22"/>
    <mergeCell ref="L22:M22"/>
    <mergeCell ref="D29:G29"/>
    <mergeCell ref="I29:J29"/>
    <mergeCell ref="L29:M29"/>
    <mergeCell ref="D30:G30"/>
    <mergeCell ref="I30:J30"/>
    <mergeCell ref="L30:M30"/>
    <mergeCell ref="D25:G25"/>
    <mergeCell ref="I25:J25"/>
    <mergeCell ref="L25:M25"/>
    <mergeCell ref="D27:H27"/>
    <mergeCell ref="I27:J27"/>
    <mergeCell ref="L27:M27"/>
    <mergeCell ref="D28:G28"/>
    <mergeCell ref="I28:J28"/>
    <mergeCell ref="L28:M28"/>
    <mergeCell ref="D31:G31"/>
    <mergeCell ref="I31:J31"/>
    <mergeCell ref="L31:M31"/>
    <mergeCell ref="A33:C39"/>
    <mergeCell ref="D33:H33"/>
    <mergeCell ref="I33:J33"/>
    <mergeCell ref="L33:M33"/>
    <mergeCell ref="D34:G34"/>
    <mergeCell ref="I34:J34"/>
    <mergeCell ref="L34:M34"/>
    <mergeCell ref="A27:C31"/>
    <mergeCell ref="D37:G37"/>
    <mergeCell ref="I37:J37"/>
    <mergeCell ref="L37:M37"/>
    <mergeCell ref="D38:G38"/>
    <mergeCell ref="I38:J38"/>
    <mergeCell ref="L38:M38"/>
    <mergeCell ref="D35:G35"/>
    <mergeCell ref="I35:J35"/>
    <mergeCell ref="L35:M35"/>
    <mergeCell ref="D36:G36"/>
    <mergeCell ref="I36:J36"/>
    <mergeCell ref="L36:M36"/>
    <mergeCell ref="D39:G39"/>
    <mergeCell ref="I39:J39"/>
    <mergeCell ref="L39:M39"/>
    <mergeCell ref="A41:C60"/>
    <mergeCell ref="D41:H41"/>
    <mergeCell ref="I41:J41"/>
    <mergeCell ref="L41:M41"/>
    <mergeCell ref="D42:G42"/>
    <mergeCell ref="I42:J42"/>
    <mergeCell ref="L42:M42"/>
    <mergeCell ref="D43:E45"/>
    <mergeCell ref="F43:G43"/>
    <mergeCell ref="I43:J43"/>
    <mergeCell ref="L43:M43"/>
    <mergeCell ref="F44:G44"/>
    <mergeCell ref="I44:J44"/>
    <mergeCell ref="L44:M44"/>
    <mergeCell ref="F45:G45"/>
    <mergeCell ref="I45:J45"/>
    <mergeCell ref="L45:M45"/>
    <mergeCell ref="D48:E49"/>
    <mergeCell ref="F48:G48"/>
    <mergeCell ref="I48:J48"/>
    <mergeCell ref="L48:M48"/>
    <mergeCell ref="F49:G49"/>
    <mergeCell ref="I49:J49"/>
    <mergeCell ref="L49:M49"/>
    <mergeCell ref="D46:E46"/>
    <mergeCell ref="F46:G46"/>
    <mergeCell ref="I46:J46"/>
    <mergeCell ref="L46:M46"/>
    <mergeCell ref="D47:E47"/>
    <mergeCell ref="F47:G47"/>
    <mergeCell ref="I47:J47"/>
    <mergeCell ref="L47:M47"/>
    <mergeCell ref="D55:G55"/>
    <mergeCell ref="I55:J55"/>
    <mergeCell ref="L55:M55"/>
    <mergeCell ref="D56:G56"/>
    <mergeCell ref="I56:J56"/>
    <mergeCell ref="L56:M56"/>
    <mergeCell ref="F53:G53"/>
    <mergeCell ref="I53:J53"/>
    <mergeCell ref="L53:M53"/>
    <mergeCell ref="D54:E54"/>
    <mergeCell ref="I54:J54"/>
    <mergeCell ref="L54:M54"/>
    <mergeCell ref="D50:E53"/>
    <mergeCell ref="F50:G50"/>
    <mergeCell ref="I50:J50"/>
    <mergeCell ref="L50:M50"/>
    <mergeCell ref="F51:G51"/>
    <mergeCell ref="I51:J51"/>
    <mergeCell ref="L51:M51"/>
    <mergeCell ref="F52:G52"/>
    <mergeCell ref="I52:J52"/>
    <mergeCell ref="L52:M52"/>
    <mergeCell ref="D57:G57"/>
    <mergeCell ref="I57:J57"/>
    <mergeCell ref="L57:M57"/>
    <mergeCell ref="D58:E59"/>
    <mergeCell ref="D60:G60"/>
    <mergeCell ref="D62:E62"/>
    <mergeCell ref="F62:H62"/>
    <mergeCell ref="I62:K62"/>
    <mergeCell ref="L62:M62"/>
    <mergeCell ref="A68:C69"/>
    <mergeCell ref="D68:E68"/>
    <mergeCell ref="F68:M68"/>
    <mergeCell ref="D69:E69"/>
    <mergeCell ref="F69:M69"/>
    <mergeCell ref="D70:E70"/>
    <mergeCell ref="F65:H65"/>
    <mergeCell ref="I65:K65"/>
    <mergeCell ref="L65:M65"/>
    <mergeCell ref="D66:E66"/>
    <mergeCell ref="F66:H66"/>
    <mergeCell ref="I66:K66"/>
    <mergeCell ref="L66:M66"/>
    <mergeCell ref="A62:C66"/>
    <mergeCell ref="F63:H63"/>
    <mergeCell ref="I63:K63"/>
    <mergeCell ref="L63:M63"/>
    <mergeCell ref="F64:H64"/>
    <mergeCell ref="I64:K64"/>
    <mergeCell ref="L64:M64"/>
  </mergeCells>
  <phoneticPr fontId="1" type="noConversion"/>
  <printOptions horizontalCentered="1" verticalCentered="1"/>
  <pageMargins bottom="0.19685039370078741" footer="0.31496062992125984" header="0.31496062992125984" left="0.19685039370078741" right="0.19685039370078741" top="0.19685039370078741"/>
  <pageSetup orientation="portrait" paperSize="9" r:id="rId1" scale="70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O43"/>
  <sheetViews>
    <sheetView showGridLines="0" tabSelected="1" workbookViewId="0" zoomScaleNormal="100">
      <selection activeCell="F26" sqref="F26"/>
    </sheetView>
  </sheetViews>
  <sheetFormatPr defaultRowHeight="16.5"/>
  <cols>
    <col min="1" max="1" customWidth="true" width="14.25" collapsed="false"/>
    <col min="2" max="2" customWidth="true" width="14.75" collapsed="false"/>
    <col min="5" max="15" customWidth="true" width="7.625" collapsed="false"/>
  </cols>
  <sheetData>
    <row ht="19.5" r="1" spans="1:15">
      <c r="A1" s="19" t="s">
        <v>127</v>
      </c>
    </row>
    <row ht="45" r="4" spans="1:15">
      <c r="A4" s="258" t="s">
        <v>128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</row>
    <row ht="24" r="5" spans="1:15">
      <c r="A5" s="259" t="s">
        <v>297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</row>
    <row r="6" spans="1:1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5">
      <c r="A7" t="s">
        <v>129</v>
      </c>
    </row>
    <row r="8" spans="1:15">
      <c r="A8" s="260" t="s">
        <v>130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</row>
    <row customHeight="1" ht="20.100000000000001" r="9" spans="1:15">
      <c r="A9" s="256" t="s">
        <v>131</v>
      </c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</row>
    <row customHeight="1" ht="20.100000000000001" r="10" spans="1:15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</row>
    <row customHeight="1" ht="30" r="11" spans="1:15">
      <c r="A11" s="21" t="s">
        <v>132</v>
      </c>
      <c r="B11" s="22"/>
      <c r="C11" s="22"/>
      <c r="D11" s="22"/>
      <c r="E11" s="22"/>
      <c r="F11" s="22"/>
      <c r="G11" s="23"/>
      <c r="H11" s="22" t="s">
        <v>133</v>
      </c>
      <c r="I11" s="22"/>
      <c r="J11" s="22"/>
      <c r="K11" s="22"/>
      <c r="L11" s="22"/>
      <c r="M11" s="22"/>
      <c r="N11" s="22"/>
      <c r="O11" s="22"/>
    </row>
    <row customHeight="1" ht="30" r="12" spans="1:15">
      <c r="A12" s="24" t="s">
        <v>134</v>
      </c>
      <c r="B12" s="24"/>
      <c r="C12" s="24"/>
      <c r="D12" s="24"/>
      <c r="E12" s="24"/>
      <c r="F12" s="24"/>
      <c r="G12" s="25"/>
      <c r="H12" s="24" t="s">
        <v>135</v>
      </c>
      <c r="I12" s="24"/>
      <c r="J12" s="24"/>
      <c r="K12" s="24"/>
      <c r="L12" s="24"/>
      <c r="M12" s="24"/>
      <c r="N12" s="24"/>
      <c r="O12" s="24"/>
    </row>
    <row ht="19.5" r="13" spans="1:15">
      <c r="A13" s="26" t="s">
        <v>136</v>
      </c>
      <c r="B13" s="26"/>
      <c r="C13" s="26"/>
      <c r="D13" s="26"/>
      <c r="E13" s="26"/>
      <c r="F13" s="26"/>
      <c r="G13" s="27"/>
      <c r="H13" s="28" t="s">
        <v>137</v>
      </c>
      <c r="I13" s="28"/>
      <c r="J13" s="28"/>
      <c r="K13" s="26"/>
      <c r="L13" s="26"/>
      <c r="M13" s="26"/>
      <c r="N13" s="26"/>
      <c r="O13" s="26"/>
    </row>
    <row ht="19.5" r="14" spans="1:15">
      <c r="A14" s="263" t="s">
        <v>298</v>
      </c>
      <c r="B14" s="263"/>
      <c r="C14" s="263"/>
      <c r="D14" s="263"/>
      <c r="E14" s="263"/>
      <c r="F14" s="263"/>
      <c r="G14" s="264"/>
      <c r="H14" s="29" t="s">
        <v>138</v>
      </c>
      <c r="I14" s="29"/>
      <c r="J14" s="29"/>
      <c r="K14" s="29"/>
      <c r="L14" s="29"/>
      <c r="M14" s="29"/>
      <c r="N14" s="29"/>
      <c r="O14" s="29"/>
    </row>
    <row customHeight="1" ht="10.5" r="15" spans="1: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30"/>
      <c r="L15" s="30"/>
      <c r="M15" s="30"/>
      <c r="N15" s="30"/>
      <c r="O15" s="30"/>
    </row>
    <row customFormat="1" customHeight="1" ht="20.100000000000001" r="16" s="31" spans="1:15">
      <c r="A16" s="256" t="s">
        <v>139</v>
      </c>
      <c r="B16" s="256"/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</row>
    <row customFormat="1" customHeight="1" ht="20.100000000000001" r="17" s="32" spans="1:15">
      <c r="A17" s="257"/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</row>
    <row customHeight="1" ht="19.5" r="18" spans="1:15">
      <c r="A18" s="243" t="s">
        <v>140</v>
      </c>
      <c r="B18" s="244"/>
      <c r="C18" s="244"/>
      <c r="D18" s="246" t="s">
        <v>141</v>
      </c>
      <c r="E18" s="248" t="s">
        <v>142</v>
      </c>
      <c r="F18" s="230" t="s">
        <v>143</v>
      </c>
      <c r="G18" s="230"/>
      <c r="H18" s="230"/>
      <c r="I18" s="230"/>
      <c r="J18" s="230"/>
      <c r="K18" s="249" t="s">
        <v>144</v>
      </c>
      <c r="L18" s="250"/>
      <c r="M18" s="250"/>
      <c r="N18" s="250"/>
      <c r="O18" s="251"/>
    </row>
    <row customHeight="1" ht="40.5" r="19" spans="1:15">
      <c r="A19" s="245"/>
      <c r="B19" s="245"/>
      <c r="C19" s="245"/>
      <c r="D19" s="247"/>
      <c r="E19" s="228"/>
      <c r="F19" s="252" t="s">
        <v>145</v>
      </c>
      <c r="G19" s="252"/>
      <c r="H19" s="252"/>
      <c r="I19" s="252"/>
      <c r="J19" s="252"/>
      <c r="K19" s="253" t="s">
        <v>146</v>
      </c>
      <c r="L19" s="254"/>
      <c r="M19" s="254"/>
      <c r="N19" s="254"/>
      <c r="O19" s="255"/>
    </row>
    <row customHeight="1" ht="47.1" r="20" spans="1:15">
      <c r="A20" s="245" t="s">
        <v>147</v>
      </c>
      <c r="B20" s="245"/>
      <c r="C20" s="24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6"/>
    </row>
    <row customHeight="1" ht="47.1" r="21" spans="1:15">
      <c r="A21" s="240" t="s">
        <v>148</v>
      </c>
      <c r="B21" s="241" t="s">
        <v>149</v>
      </c>
      <c r="C21" s="241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6"/>
    </row>
    <row customHeight="1" ht="47.1" r="22" spans="1:15">
      <c r="A22" s="240"/>
      <c r="B22" s="241" t="s">
        <v>150</v>
      </c>
      <c r="C22" s="241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O22" s="36"/>
    </row>
    <row customHeight="1" ht="47.1" r="23" spans="1:15">
      <c r="A23" s="240"/>
      <c r="B23" s="242" t="s">
        <v>151</v>
      </c>
      <c r="C23" s="24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6"/>
    </row>
    <row customHeight="1" ht="47.1" r="24" spans="1:15">
      <c r="A24" s="240" t="s">
        <v>152</v>
      </c>
      <c r="B24" s="241" t="s">
        <v>149</v>
      </c>
      <c r="C24" s="241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  <c r="O24" s="36"/>
    </row>
    <row customHeight="1" ht="47.1" r="25" spans="1:15">
      <c r="A25" s="240"/>
      <c r="B25" s="241" t="s">
        <v>150</v>
      </c>
      <c r="C25" s="241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  <c r="O25" s="36"/>
    </row>
    <row customHeight="1" ht="47.1" r="26" spans="1:15">
      <c r="A26" s="240"/>
      <c r="B26" s="242" t="s">
        <v>151</v>
      </c>
      <c r="C26" s="24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6"/>
    </row>
    <row ht="17.25" r="27" spans="1:15">
      <c r="A27" s="37" t="s">
        <v>153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customHeight="1" ht="12.75" r="28" spans="1:1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customHeight="1" ht="20.100000000000001" r="29" spans="1:15">
      <c r="A29" s="40" t="s">
        <v>154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customHeight="1" ht="20.100000000000001" r="30" spans="1:15">
      <c r="A30" s="32" t="s">
        <v>155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customHeight="1" ht="41.25" r="31" spans="1:15">
      <c r="A31" s="226" t="s">
        <v>156</v>
      </c>
      <c r="B31" s="228" t="s">
        <v>157</v>
      </c>
      <c r="C31" s="228" t="s">
        <v>158</v>
      </c>
      <c r="D31" s="228" t="s">
        <v>159</v>
      </c>
      <c r="E31" s="230" t="s">
        <v>160</v>
      </c>
      <c r="F31" s="231"/>
      <c r="G31" s="231"/>
      <c r="H31" s="231"/>
      <c r="I31" s="231"/>
      <c r="J31" s="232" t="s">
        <v>294</v>
      </c>
      <c r="K31" s="230"/>
      <c r="L31" s="230"/>
      <c r="M31" s="230"/>
      <c r="N31" s="230"/>
      <c r="O31" s="233" t="s">
        <v>161</v>
      </c>
    </row>
    <row customHeight="1" ht="16.5" r="32" spans="1:15">
      <c r="A32" s="227"/>
      <c r="B32" s="229"/>
      <c r="C32" s="229"/>
      <c r="D32" s="229"/>
      <c r="E32" s="235" t="s">
        <v>162</v>
      </c>
      <c r="F32" s="235"/>
      <c r="G32" s="235"/>
      <c r="H32" s="235"/>
      <c r="I32" s="235"/>
      <c r="J32" s="235" t="s">
        <v>163</v>
      </c>
      <c r="K32" s="235"/>
      <c r="L32" s="235"/>
      <c r="M32" s="235"/>
      <c r="N32" s="235"/>
      <c r="O32" s="234"/>
    </row>
    <row customHeight="1" ht="47.1" r="33" spans="1:15">
      <c r="A33" s="42">
        <v>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  <row customHeight="1" ht="47.1" r="34" spans="1:15">
      <c r="A34" s="42">
        <v>2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</row>
    <row customHeight="1" ht="47.1" r="35" spans="1:15">
      <c r="A35" s="42">
        <v>3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4"/>
    </row>
    <row customHeight="1" ht="47.1" r="36" spans="1:15">
      <c r="A36" s="42">
        <v>4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4"/>
    </row>
    <row customHeight="1" ht="47.1" r="37" spans="1:15">
      <c r="A37" s="45">
        <v>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</row>
    <row r="39" spans="1:15">
      <c r="A39" s="236" t="s">
        <v>295</v>
      </c>
      <c r="B39" s="238" t="s">
        <v>164</v>
      </c>
    </row>
    <row r="40" spans="1:15">
      <c r="A40" s="237"/>
      <c r="B40" s="239"/>
    </row>
    <row r="41" spans="1: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3" spans="1:15">
      <c r="H43" s="225" t="s">
        <v>165</v>
      </c>
      <c r="I43" s="225"/>
      <c r="J43" s="225"/>
      <c r="K43" s="225"/>
      <c r="L43" s="225"/>
      <c r="M43" s="225"/>
      <c r="N43" s="225"/>
      <c r="O43" s="225"/>
    </row>
  </sheetData>
  <mergeCells count="34">
    <mergeCell ref="A16:O17"/>
    <mergeCell ref="A4:N4"/>
    <mergeCell ref="A5:N5"/>
    <mergeCell ref="A8:O8"/>
    <mergeCell ref="A9:O10"/>
    <mergeCell ref="A14:G14"/>
    <mergeCell ref="D18:D19"/>
    <mergeCell ref="E18:E19"/>
    <mergeCell ref="F18:J18"/>
    <mergeCell ref="K18:O18"/>
    <mergeCell ref="F19:J19"/>
    <mergeCell ref="K19:O19"/>
    <mergeCell ref="A24:A26"/>
    <mergeCell ref="B24:C24"/>
    <mergeCell ref="B25:C25"/>
    <mergeCell ref="B26:C26"/>
    <mergeCell ref="A18:C19"/>
    <mergeCell ref="A20:C20"/>
    <mergeCell ref="A21:A23"/>
    <mergeCell ref="B21:C21"/>
    <mergeCell ref="B22:C22"/>
    <mergeCell ref="B23:C23"/>
    <mergeCell ref="H43:O43"/>
    <mergeCell ref="A31:A32"/>
    <mergeCell ref="B31:B32"/>
    <mergeCell ref="C31:C32"/>
    <mergeCell ref="D31:D32"/>
    <mergeCell ref="E31:I31"/>
    <mergeCell ref="J31:N31"/>
    <mergeCell ref="O31:O32"/>
    <mergeCell ref="E32:I32"/>
    <mergeCell ref="J32:N32"/>
    <mergeCell ref="A39:A40"/>
    <mergeCell ref="B39:B40"/>
  </mergeCells>
  <phoneticPr fontId="1" type="noConversion"/>
  <pageMargins bottom="0.75" footer="0.3" header="0.3" left="0.7" right="0.7" top="0.75"/>
  <pageSetup orientation="portrait" paperSize="9" r:id="rId1" scale="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3</vt:i4>
      </vt:variant>
    </vt:vector>
  </HeadingPairs>
  <TitlesOfParts>
    <vt:vector baseType="lpstr" size="3">
      <vt:lpstr>부가세</vt:lpstr>
      <vt:lpstr>부가세 </vt:lpstr>
      <vt:lpstr>매입처별세금계산서합계표(갑) 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2015-09-02T04:45:52Z</dcterms:created>
  <dc:creator>user</dc:creator>
  <cp:lastModifiedBy>Microsoft</cp:lastModifiedBy>
  <cp:lastPrinted>2015-09-07T06:39:45Z</cp:lastPrinted>
  <dcterms:modified xsi:type="dcterms:W3CDTF">2017-01-18T11:27:24Z</dcterms:modified>
</cp:coreProperties>
</file>