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sitory\PA_MDA\ReportTemplate\"/>
    </mc:Choice>
  </mc:AlternateContent>
  <xr:revisionPtr revIDLastSave="0" documentId="13_ncr:1_{6FA45FEF-4D7F-42B0-B8B4-4391E8355EF8}" xr6:coauthVersionLast="32" xr6:coauthVersionMax="32" xr10:uidLastSave="{00000000-0000-0000-0000-000000000000}"/>
  <bookViews>
    <workbookView xWindow="750" yWindow="615" windowWidth="19095" windowHeight="6975" xr2:uid="{00000000-000D-0000-FFFF-FFFF00000000}"/>
  </bookViews>
  <sheets>
    <sheet name="设备稼动率报表(按线按天导出)" sheetId="7" r:id="rId1"/>
  </sheets>
  <calcPr calcId="179017"/>
</workbook>
</file>

<file path=xl/sharedStrings.xml><?xml version="1.0" encoding="utf-8"?>
<sst xmlns="http://schemas.openxmlformats.org/spreadsheetml/2006/main" count="56" uniqueCount="31">
  <si>
    <t>产线</t>
    <phoneticPr fontId="3" type="noConversion"/>
  </si>
  <si>
    <t>车间</t>
    <phoneticPr fontId="3" type="noConversion"/>
  </si>
  <si>
    <t>一车间</t>
    <phoneticPr fontId="3" type="noConversion"/>
  </si>
  <si>
    <t>工厂</t>
    <phoneticPr fontId="3" type="noConversion"/>
  </si>
  <si>
    <t>上海斑彰</t>
    <phoneticPr fontId="3" type="noConversion"/>
  </si>
  <si>
    <t>程序号</t>
    <phoneticPr fontId="3" type="noConversion"/>
  </si>
  <si>
    <t>班次</t>
  </si>
  <si>
    <t>运行</t>
  </si>
  <si>
    <t>调试</t>
  </si>
  <si>
    <t>关机</t>
  </si>
  <si>
    <t>停机</t>
  </si>
  <si>
    <t>白班</t>
  </si>
  <si>
    <t>夜班</t>
    <phoneticPr fontId="3" type="noConversion"/>
  </si>
  <si>
    <t>空闲</t>
    <phoneticPr fontId="3" type="noConversion"/>
  </si>
  <si>
    <t>标准稼动率</t>
    <phoneticPr fontId="3" type="noConversion"/>
  </si>
  <si>
    <t>A01-A12</t>
    <phoneticPr fontId="3" type="noConversion"/>
  </si>
  <si>
    <t>设备</t>
    <phoneticPr fontId="3" type="noConversion"/>
  </si>
  <si>
    <t>日期</t>
    <phoneticPr fontId="3" type="noConversion"/>
  </si>
  <si>
    <t>立式加中心A01</t>
    <phoneticPr fontId="3" type="noConversion"/>
  </si>
  <si>
    <t>立式加中心A02</t>
  </si>
  <si>
    <t>立式加中心A03</t>
  </si>
  <si>
    <t>立式加中心A04</t>
  </si>
  <si>
    <t>立式加中心A05</t>
  </si>
  <si>
    <t>立式加中心A06</t>
  </si>
  <si>
    <t>立式加中心A07</t>
  </si>
  <si>
    <t>立式加中心A08</t>
  </si>
  <si>
    <t>立式加中心A09</t>
  </si>
  <si>
    <t>立式加中心A10</t>
  </si>
  <si>
    <t>立式加中心A11</t>
  </si>
  <si>
    <t>立式加中心A12</t>
  </si>
  <si>
    <t>总开机时间(h)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</si>
</sst>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/d;@"/>
    <numFmt numFmtId="177" formatCode="0.0%"/>
    <numFmt numFmtId="178" formatCode="0.0_ "/>
  </numFmts>
  <fonts count="7">
    <font>
      <sz val="11"/>
      <name val="Calibri"/>
    </font>
    <font>
      <sz val="12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rgb="FFFFFFD0"/>
      </patternFill>
    </fill>
    <fill>
      <patternFill patternType="solid">
        <fgColor rgb="FFFFFFEE"/>
      </patternFill>
    </fill>
    <fill>
      <patternFill patternType="solid">
        <fgColor rgb="FFFFFFFF"/>
      </patternFill>
    </fill>
    <fill>
      <patternFill patternType="solid">
        <fgColor rgb="FFFFFF99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5">
    <xf numFmtId="0" fontId="0" fillId="0" borderId="0"/>
    <xf numFmtId="0" fontId="1" fillId="2" borderId="1">
      <alignment horizontal="center" vertical="center"/>
    </xf>
    <xf numFmtId="0" fontId="2" fillId="3" borderId="1">
      <alignment horizontal="center" vertical="center"/>
    </xf>
    <xf numFmtId="0" fontId="2" fillId="4" borderId="1">
      <alignment horizontal="center" vertical="center"/>
    </xf>
    <xf numFmtId="0" fontId="2" fillId="5" borderId="1">
      <alignment horizontal="center" vertical="center"/>
    </xf>
    <xf numFmtId="0" fontId="2" fillId="5" borderId="1">
      <alignment horizontal="left" vertical="center"/>
    </xf>
    <xf numFmtId="0" fontId="2" fillId="5" borderId="3">
      <alignment horizontal="center" vertical="center"/>
    </xf>
    <xf numFmtId="0" fontId="2" fillId="2" borderId="1">
      <alignment horizontal="center" vertical="center"/>
    </xf>
    <xf numFmtId="0" fontId="2" fillId="2" borderId="3">
      <alignment horizontal="center" vertical="center"/>
    </xf>
    <xf numFmtId="0" fontId="2" fillId="4" borderId="1">
      <alignment vertical="center"/>
    </xf>
    <xf numFmtId="0" fontId="2" fillId="4" borderId="1">
      <alignment horizontal="center" vertical="center"/>
    </xf>
    <xf numFmtId="0" fontId="2" fillId="4" borderId="3">
      <alignment horizontal="center" vertical="center"/>
    </xf>
    <xf numFmtId="0" fontId="2" fillId="4" borderId="1">
      <alignment horizontal="center" vertical="center"/>
    </xf>
    <xf numFmtId="0" fontId="2" fillId="4" borderId="1">
      <alignment horizontal="center" vertical="center"/>
    </xf>
    <xf numFmtId="0" fontId="2" fillId="4" borderId="1">
      <alignment vertical="center"/>
    </xf>
  </cellStyleXfs>
  <cellXfs count="17">
    <xf numFmtId="0" fontId="0" fillId="0" borderId="0" xfId="0"/>
    <xf numFmtId="0" fontId="2" fillId="4" borderId="2" xfId="11" applyBorder="1">
      <alignment horizontal="center" vertical="center"/>
    </xf>
    <xf numFmtId="177" fontId="5" fillId="4" borderId="2" xfId="10" applyNumberFormat="1" applyFont="1" applyBorder="1">
      <alignment horizontal="center" vertical="center"/>
    </xf>
    <xf numFmtId="0" fontId="5" fillId="12" borderId="6" xfId="8" applyFont="1" applyFill="1" applyBorder="1">
      <alignment horizontal="center" vertical="center"/>
    </xf>
    <xf numFmtId="0" fontId="6" fillId="10" borderId="5" xfId="7" applyFont="1" applyFill="1" applyBorder="1">
      <alignment horizontal="center" vertical="center"/>
    </xf>
    <xf numFmtId="0" fontId="6" fillId="10" borderId="6" xfId="8" applyFont="1" applyFill="1" applyBorder="1">
      <alignment horizontal="center" vertical="center"/>
    </xf>
    <xf numFmtId="0" fontId="5" fillId="6" borderId="7" xfId="7" applyFont="1" applyFill="1" applyBorder="1">
      <alignment horizontal="center" vertical="center"/>
    </xf>
    <xf numFmtId="0" fontId="5" fillId="7" borderId="4" xfId="7" applyFont="1" applyFill="1" applyBorder="1">
      <alignment horizontal="center" vertical="center"/>
    </xf>
    <xf numFmtId="0" fontId="5" fillId="9" borderId="4" xfId="7" applyFont="1" applyFill="1" applyBorder="1">
      <alignment horizontal="center" vertical="center"/>
    </xf>
    <xf numFmtId="0" fontId="5" fillId="8" borderId="4" xfId="7" applyFont="1" applyFill="1" applyBorder="1">
      <alignment horizontal="center" vertical="center"/>
    </xf>
    <xf numFmtId="0" fontId="5" fillId="11" borderId="4" xfId="7" applyFont="1" applyFill="1" applyBorder="1">
      <alignment horizontal="center" vertical="center"/>
    </xf>
    <xf numFmtId="178" fontId="5" fillId="4" borderId="2" xfId="10" applyNumberFormat="1" applyFont="1" applyBorder="1">
      <alignment horizontal="center" vertical="center"/>
    </xf>
    <xf numFmtId="0" fontId="2" fillId="13" borderId="6" xfId="8" applyFill="1" applyBorder="1">
      <alignment horizontal="center" vertical="center"/>
    </xf>
    <xf numFmtId="176" fontId="2" fillId="4" borderId="2" xfId="3" applyNumberForma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 wrapText="1"/>
    </xf>
    <xf numFmtId="14" fontId="4" fillId="0" borderId="2" xfId="0" applyNumberFormat="1" applyFont="1" applyFill="1" applyBorder="1" applyAlignment="1">
      <alignment horizontal="center" vertical="center" wrapText="1"/>
    </xf>
    <xf numFmtId="0" fontId="6" fillId="10" borderId="2" xfId="2" applyFont="1" applyFill="1" applyBorder="1" applyAlignment="1">
      <alignment horizontal="center" vertical="center"/>
    </xf>
  </cellXfs>
  <cellStyles count="29">
    <cellStyle name="A1ffffff99STYLE" xfId="4" xr:uid="{00000000-0005-0000-0000-000000000000}"/>
    <cellStyle name="A1ffffffd0STYLE" xfId="1" xr:uid="{00000000-0005-0000-0000-000001000000}"/>
    <cellStyle name="A3ffffffd0STYLE" xfId="7" xr:uid="{00000000-0005-0000-0000-000002000000}"/>
    <cellStyle name="A3ffffffeeSTYLE" xfId="2" xr:uid="{00000000-0005-0000-0000-000003000000}"/>
    <cellStyle name="A3WhiteSTYLE" xfId="12" xr:uid="{00000000-0005-0000-0000-000004000000}"/>
    <cellStyle name="A4ffffffffSTYLE" xfId="3" xr:uid="{00000000-0005-0000-0000-000005000000}"/>
    <cellStyle name="A4WhiteSTYLE" xfId="9" xr:uid="{00000000-0005-0000-0000-000006000000}"/>
    <cellStyle name="B2ffffff99STYLE" xfId="5" xr:uid="{00000000-0005-0000-0000-000007000000}"/>
    <cellStyle name="B3ffffffeeSTYLE" xfId="2" xr:uid="{00000000-0005-0000-0000-000008000000}"/>
    <cellStyle name="B3WhiteSTYLE" xfId="13" xr:uid="{00000000-0005-0000-0000-000009000000}"/>
    <cellStyle name="B4ffffffffSTYLE" xfId="3" xr:uid="{00000000-0005-0000-0000-00000A000000}"/>
    <cellStyle name="B4WhiteSTYLE" xfId="10" xr:uid="{00000000-0005-0000-0000-00000B000000}"/>
    <cellStyle name="C2ffffff99STYLE" xfId="6" xr:uid="{00000000-0005-0000-0000-00000C000000}"/>
    <cellStyle name="C3ffffffeeSTYLE" xfId="2" xr:uid="{00000000-0005-0000-0000-00000D000000}"/>
    <cellStyle name="C4ffffffffSTYLE" xfId="3" xr:uid="{00000000-0005-0000-0000-00000E000000}"/>
    <cellStyle name="D3ffffffd0STYLE" xfId="8" xr:uid="{00000000-0005-0000-0000-00000F000000}"/>
    <cellStyle name="D3ffffffeeSTYLE" xfId="2" xr:uid="{00000000-0005-0000-0000-000010000000}"/>
    <cellStyle name="D4ffffffffSTYLE" xfId="3" xr:uid="{00000000-0005-0000-0000-000011000000}"/>
    <cellStyle name="D4WhiteSTYLE" xfId="11" xr:uid="{00000000-0005-0000-0000-000012000000}"/>
    <cellStyle name="E3ffffffeeSTYLE" xfId="2" xr:uid="{00000000-0005-0000-0000-000013000000}"/>
    <cellStyle name="E3TransparentSTYLE" xfId="14" xr:uid="{00000000-0005-0000-0000-000014000000}"/>
    <cellStyle name="E4ffffffffSTYLE" xfId="3" xr:uid="{00000000-0005-0000-0000-000015000000}"/>
    <cellStyle name="F3ffffffeeSTYLE" xfId="2" xr:uid="{00000000-0005-0000-0000-000016000000}"/>
    <cellStyle name="F4ffffffffSTYLE" xfId="3" xr:uid="{00000000-0005-0000-0000-000017000000}"/>
    <cellStyle name="G3ffffffeeSTYLE" xfId="2" xr:uid="{00000000-0005-0000-0000-000018000000}"/>
    <cellStyle name="G4ffffffffSTYLE" xfId="3" xr:uid="{00000000-0005-0000-0000-000019000000}"/>
    <cellStyle name="H3ffffffeeSTYLE" xfId="2" xr:uid="{00000000-0005-0000-0000-00001A000000}"/>
    <cellStyle name="H4ffffffffSTYLE" xfId="3" xr:uid="{00000000-0005-0000-0000-00001B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设备稼动率报表</a:t>
            </a:r>
            <a:r>
              <a:rPr lang="en-US" altLang="zh-CN"/>
              <a:t>(A01-A12)-2018/04/02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'设备稼动率报表(按线按天导出)'!$G$6</c:f>
              <c:strCache>
                <c:ptCount val="1"/>
                <c:pt idx="0">
                  <c:v>运行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'设备稼动率报表(按线按天导出)'!$H$2:$AE$3</c:f>
              <c:multiLvlStrCache>
                <c:ptCount val="24"/>
                <c:lvl>
                  <c:pt idx="0">
                    <c:v>白班</c:v>
                  </c:pt>
                  <c:pt idx="1">
                    <c:v>夜班</c:v>
                  </c:pt>
                  <c:pt idx="2">
                    <c:v>白班</c:v>
                  </c:pt>
                  <c:pt idx="3">
                    <c:v>夜班</c:v>
                  </c:pt>
                  <c:pt idx="4">
                    <c:v>白班</c:v>
                  </c:pt>
                  <c:pt idx="5">
                    <c:v>夜班</c:v>
                  </c:pt>
                  <c:pt idx="6">
                    <c:v>白班</c:v>
                  </c:pt>
                  <c:pt idx="7">
                    <c:v>夜班</c:v>
                  </c:pt>
                  <c:pt idx="8">
                    <c:v>白班</c:v>
                  </c:pt>
                  <c:pt idx="9">
                    <c:v>夜班</c:v>
                  </c:pt>
                  <c:pt idx="10">
                    <c:v>白班</c:v>
                  </c:pt>
                  <c:pt idx="11">
                    <c:v>夜班</c:v>
                  </c:pt>
                  <c:pt idx="12">
                    <c:v>白班</c:v>
                  </c:pt>
                  <c:pt idx="13">
                    <c:v>夜班</c:v>
                  </c:pt>
                  <c:pt idx="14">
                    <c:v>白班</c:v>
                  </c:pt>
                  <c:pt idx="15">
                    <c:v>夜班</c:v>
                  </c:pt>
                  <c:pt idx="16">
                    <c:v>白班</c:v>
                  </c:pt>
                  <c:pt idx="17">
                    <c:v>夜班</c:v>
                  </c:pt>
                  <c:pt idx="18">
                    <c:v>白班</c:v>
                  </c:pt>
                  <c:pt idx="19">
                    <c:v>夜班</c:v>
                  </c:pt>
                  <c:pt idx="20">
                    <c:v>白班</c:v>
                  </c:pt>
                  <c:pt idx="21">
                    <c:v>夜班</c:v>
                  </c:pt>
                  <c:pt idx="22">
                    <c:v>白班</c:v>
                  </c:pt>
                  <c:pt idx="23">
                    <c:v>夜班</c:v>
                  </c:pt>
                </c:lvl>
                <c:lvl>
                  <c:pt idx="0">
                    <c:v>立式加中心A01</c:v>
                  </c:pt>
                  <c:pt idx="2">
                    <c:v>立式加中心A02</c:v>
                  </c:pt>
                  <c:pt idx="4">
                    <c:v>立式加中心A03</c:v>
                  </c:pt>
                  <c:pt idx="6">
                    <c:v>立式加中心A04</c:v>
                  </c:pt>
                  <c:pt idx="8">
                    <c:v>立式加中心A05</c:v>
                  </c:pt>
                  <c:pt idx="10">
                    <c:v>立式加中心A06</c:v>
                  </c:pt>
                  <c:pt idx="12">
                    <c:v>立式加中心A07</c:v>
                  </c:pt>
                  <c:pt idx="14">
                    <c:v>立式加中心A08</c:v>
                  </c:pt>
                  <c:pt idx="16">
                    <c:v>立式加中心A09</c:v>
                  </c:pt>
                  <c:pt idx="18">
                    <c:v>立式加中心A10</c:v>
                  </c:pt>
                  <c:pt idx="20">
                    <c:v>立式加中心A11</c:v>
                  </c:pt>
                  <c:pt idx="22">
                    <c:v>立式加中心A12</c:v>
                  </c:pt>
                </c:lvl>
              </c:multiLvlStrCache>
            </c:multiLvlStrRef>
          </c:cat>
          <c:val>
            <c:numRef>
              <c:f>'设备稼动率报表(按线按天导出)'!$H$6:$AE$6</c:f>
              <c:numCache>
                <c:formatCode>0.0%</c:formatCode>
                <c:ptCount val="24"/>
                <c:pt idx="0">
                  <c:v>0.69669999999999999</c:v>
                </c:pt>
                <c:pt idx="1">
                  <c:v>0.69669999999999999</c:v>
                </c:pt>
                <c:pt idx="2">
                  <c:v>0.69669999999999999</c:v>
                </c:pt>
                <c:pt idx="3">
                  <c:v>0.69669999999999999</c:v>
                </c:pt>
                <c:pt idx="4">
                  <c:v>0.69669999999999999</c:v>
                </c:pt>
                <c:pt idx="5">
                  <c:v>0.69669999999999999</c:v>
                </c:pt>
                <c:pt idx="6">
                  <c:v>0.69669999999999999</c:v>
                </c:pt>
                <c:pt idx="7">
                  <c:v>0.69669999999999999</c:v>
                </c:pt>
                <c:pt idx="8">
                  <c:v>0.69669999999999999</c:v>
                </c:pt>
                <c:pt idx="9">
                  <c:v>0.69669999999999999</c:v>
                </c:pt>
                <c:pt idx="10">
                  <c:v>0.69669999999999999</c:v>
                </c:pt>
                <c:pt idx="11">
                  <c:v>0.69669999999999999</c:v>
                </c:pt>
                <c:pt idx="12">
                  <c:v>0.69669999999999999</c:v>
                </c:pt>
                <c:pt idx="13">
                  <c:v>0.69669999999999999</c:v>
                </c:pt>
                <c:pt idx="14">
                  <c:v>0.69669999999999999</c:v>
                </c:pt>
                <c:pt idx="15">
                  <c:v>0.69669999999999999</c:v>
                </c:pt>
                <c:pt idx="16">
                  <c:v>0.69669999999999999</c:v>
                </c:pt>
                <c:pt idx="17">
                  <c:v>0.69669999999999999</c:v>
                </c:pt>
                <c:pt idx="18">
                  <c:v>0.69669999999999999</c:v>
                </c:pt>
                <c:pt idx="19">
                  <c:v>0.69669999999999999</c:v>
                </c:pt>
                <c:pt idx="20">
                  <c:v>0.69669999999999999</c:v>
                </c:pt>
                <c:pt idx="21">
                  <c:v>0.69669999999999999</c:v>
                </c:pt>
                <c:pt idx="22">
                  <c:v>0.69669999999999999</c:v>
                </c:pt>
                <c:pt idx="23">
                  <c:v>0.69669999999999999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2D-4B16-AC7D-A14D6F2D919C}"/>
            </c:ext>
          </c:extLst>
        </c:ser>
        <c:ser>
          <c:idx val="2"/>
          <c:order val="2"/>
          <c:tx>
            <c:strRef>
              <c:f>'设备稼动率报表(按线按天导出)'!$G$7</c:f>
              <c:strCache>
                <c:ptCount val="1"/>
                <c:pt idx="0">
                  <c:v>空闲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'设备稼动率报表(按线按天导出)'!$H$2:$AE$3</c:f>
              <c:multiLvlStrCache>
                <c:ptCount val="24"/>
                <c:lvl>
                  <c:pt idx="0">
                    <c:v>白班</c:v>
                  </c:pt>
                  <c:pt idx="1">
                    <c:v>夜班</c:v>
                  </c:pt>
                  <c:pt idx="2">
                    <c:v>白班</c:v>
                  </c:pt>
                  <c:pt idx="3">
                    <c:v>夜班</c:v>
                  </c:pt>
                  <c:pt idx="4">
                    <c:v>白班</c:v>
                  </c:pt>
                  <c:pt idx="5">
                    <c:v>夜班</c:v>
                  </c:pt>
                  <c:pt idx="6">
                    <c:v>白班</c:v>
                  </c:pt>
                  <c:pt idx="7">
                    <c:v>夜班</c:v>
                  </c:pt>
                  <c:pt idx="8">
                    <c:v>白班</c:v>
                  </c:pt>
                  <c:pt idx="9">
                    <c:v>夜班</c:v>
                  </c:pt>
                  <c:pt idx="10">
                    <c:v>白班</c:v>
                  </c:pt>
                  <c:pt idx="11">
                    <c:v>夜班</c:v>
                  </c:pt>
                  <c:pt idx="12">
                    <c:v>白班</c:v>
                  </c:pt>
                  <c:pt idx="13">
                    <c:v>夜班</c:v>
                  </c:pt>
                  <c:pt idx="14">
                    <c:v>白班</c:v>
                  </c:pt>
                  <c:pt idx="15">
                    <c:v>夜班</c:v>
                  </c:pt>
                  <c:pt idx="16">
                    <c:v>白班</c:v>
                  </c:pt>
                  <c:pt idx="17">
                    <c:v>夜班</c:v>
                  </c:pt>
                  <c:pt idx="18">
                    <c:v>白班</c:v>
                  </c:pt>
                  <c:pt idx="19">
                    <c:v>夜班</c:v>
                  </c:pt>
                  <c:pt idx="20">
                    <c:v>白班</c:v>
                  </c:pt>
                  <c:pt idx="21">
                    <c:v>夜班</c:v>
                  </c:pt>
                  <c:pt idx="22">
                    <c:v>白班</c:v>
                  </c:pt>
                  <c:pt idx="23">
                    <c:v>夜班</c:v>
                  </c:pt>
                </c:lvl>
                <c:lvl>
                  <c:pt idx="0">
                    <c:v>立式加中心A01</c:v>
                  </c:pt>
                  <c:pt idx="2">
                    <c:v>立式加中心A02</c:v>
                  </c:pt>
                  <c:pt idx="4">
                    <c:v>立式加中心A03</c:v>
                  </c:pt>
                  <c:pt idx="6">
                    <c:v>立式加中心A04</c:v>
                  </c:pt>
                  <c:pt idx="8">
                    <c:v>立式加中心A05</c:v>
                  </c:pt>
                  <c:pt idx="10">
                    <c:v>立式加中心A06</c:v>
                  </c:pt>
                  <c:pt idx="12">
                    <c:v>立式加中心A07</c:v>
                  </c:pt>
                  <c:pt idx="14">
                    <c:v>立式加中心A08</c:v>
                  </c:pt>
                  <c:pt idx="16">
                    <c:v>立式加中心A09</c:v>
                  </c:pt>
                  <c:pt idx="18">
                    <c:v>立式加中心A10</c:v>
                  </c:pt>
                  <c:pt idx="20">
                    <c:v>立式加中心A11</c:v>
                  </c:pt>
                  <c:pt idx="22">
                    <c:v>立式加中心A12</c:v>
                  </c:pt>
                </c:lvl>
              </c:multiLvlStrCache>
            </c:multiLvlStrRef>
          </c:cat>
          <c:val>
            <c:numRef>
              <c:f>'设备稼动率报表(按线按天导出)'!$H$7:$AE$7</c:f>
              <c:numCache>
                <c:formatCode>0.0%</c:formatCode>
                <c:ptCount val="24"/>
                <c:pt idx="0">
                  <c:v>0.1983</c:v>
                </c:pt>
                <c:pt idx="1">
                  <c:v>0.1983</c:v>
                </c:pt>
                <c:pt idx="2">
                  <c:v>0.1983</c:v>
                </c:pt>
                <c:pt idx="3">
                  <c:v>0.1983</c:v>
                </c:pt>
                <c:pt idx="4">
                  <c:v>0.1983</c:v>
                </c:pt>
                <c:pt idx="5">
                  <c:v>0.1983</c:v>
                </c:pt>
                <c:pt idx="6">
                  <c:v>0.1983</c:v>
                </c:pt>
                <c:pt idx="7">
                  <c:v>0.1983</c:v>
                </c:pt>
                <c:pt idx="8">
                  <c:v>0.1983</c:v>
                </c:pt>
                <c:pt idx="9">
                  <c:v>0.1983</c:v>
                </c:pt>
                <c:pt idx="10">
                  <c:v>0.1983</c:v>
                </c:pt>
                <c:pt idx="11">
                  <c:v>0.1983</c:v>
                </c:pt>
                <c:pt idx="12">
                  <c:v>0.1983</c:v>
                </c:pt>
                <c:pt idx="13">
                  <c:v>0.1983</c:v>
                </c:pt>
                <c:pt idx="14">
                  <c:v>0.1983</c:v>
                </c:pt>
                <c:pt idx="15">
                  <c:v>0.1983</c:v>
                </c:pt>
                <c:pt idx="16">
                  <c:v>0.1983</c:v>
                </c:pt>
                <c:pt idx="17">
                  <c:v>0.1983</c:v>
                </c:pt>
                <c:pt idx="18">
                  <c:v>0.1983</c:v>
                </c:pt>
                <c:pt idx="19">
                  <c:v>0.1983</c:v>
                </c:pt>
                <c:pt idx="20">
                  <c:v>0.1983</c:v>
                </c:pt>
                <c:pt idx="21">
                  <c:v>0.1983</c:v>
                </c:pt>
                <c:pt idx="22">
                  <c:v>0.1983</c:v>
                </c:pt>
                <c:pt idx="23">
                  <c:v>0.1983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2D-4B16-AC7D-A14D6F2D919C}"/>
            </c:ext>
          </c:extLst>
        </c:ser>
        <c:ser>
          <c:idx val="3"/>
          <c:order val="3"/>
          <c:tx>
            <c:strRef>
              <c:f>'设备稼动率报表(按线按天导出)'!$G$8</c:f>
              <c:strCache>
                <c:ptCount val="1"/>
                <c:pt idx="0">
                  <c:v>调试</c:v>
                </c:pt>
              </c:strCache>
            </c:strRef>
          </c:tx>
          <c:spPr>
            <a:solidFill>
              <a:srgbClr val="0070C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'设备稼动率报表(按线按天导出)'!$H$2:$AE$3</c:f>
              <c:multiLvlStrCache>
                <c:ptCount val="24"/>
                <c:lvl>
                  <c:pt idx="0">
                    <c:v>白班</c:v>
                  </c:pt>
                  <c:pt idx="1">
                    <c:v>夜班</c:v>
                  </c:pt>
                  <c:pt idx="2">
                    <c:v>白班</c:v>
                  </c:pt>
                  <c:pt idx="3">
                    <c:v>夜班</c:v>
                  </c:pt>
                  <c:pt idx="4">
                    <c:v>白班</c:v>
                  </c:pt>
                  <c:pt idx="5">
                    <c:v>夜班</c:v>
                  </c:pt>
                  <c:pt idx="6">
                    <c:v>白班</c:v>
                  </c:pt>
                  <c:pt idx="7">
                    <c:v>夜班</c:v>
                  </c:pt>
                  <c:pt idx="8">
                    <c:v>白班</c:v>
                  </c:pt>
                  <c:pt idx="9">
                    <c:v>夜班</c:v>
                  </c:pt>
                  <c:pt idx="10">
                    <c:v>白班</c:v>
                  </c:pt>
                  <c:pt idx="11">
                    <c:v>夜班</c:v>
                  </c:pt>
                  <c:pt idx="12">
                    <c:v>白班</c:v>
                  </c:pt>
                  <c:pt idx="13">
                    <c:v>夜班</c:v>
                  </c:pt>
                  <c:pt idx="14">
                    <c:v>白班</c:v>
                  </c:pt>
                  <c:pt idx="15">
                    <c:v>夜班</c:v>
                  </c:pt>
                  <c:pt idx="16">
                    <c:v>白班</c:v>
                  </c:pt>
                  <c:pt idx="17">
                    <c:v>夜班</c:v>
                  </c:pt>
                  <c:pt idx="18">
                    <c:v>白班</c:v>
                  </c:pt>
                  <c:pt idx="19">
                    <c:v>夜班</c:v>
                  </c:pt>
                  <c:pt idx="20">
                    <c:v>白班</c:v>
                  </c:pt>
                  <c:pt idx="21">
                    <c:v>夜班</c:v>
                  </c:pt>
                  <c:pt idx="22">
                    <c:v>白班</c:v>
                  </c:pt>
                  <c:pt idx="23">
                    <c:v>夜班</c:v>
                  </c:pt>
                </c:lvl>
                <c:lvl>
                  <c:pt idx="0">
                    <c:v>立式加中心A01</c:v>
                  </c:pt>
                  <c:pt idx="2">
                    <c:v>立式加中心A02</c:v>
                  </c:pt>
                  <c:pt idx="4">
                    <c:v>立式加中心A03</c:v>
                  </c:pt>
                  <c:pt idx="6">
                    <c:v>立式加中心A04</c:v>
                  </c:pt>
                  <c:pt idx="8">
                    <c:v>立式加中心A05</c:v>
                  </c:pt>
                  <c:pt idx="10">
                    <c:v>立式加中心A06</c:v>
                  </c:pt>
                  <c:pt idx="12">
                    <c:v>立式加中心A07</c:v>
                  </c:pt>
                  <c:pt idx="14">
                    <c:v>立式加中心A08</c:v>
                  </c:pt>
                  <c:pt idx="16">
                    <c:v>立式加中心A09</c:v>
                  </c:pt>
                  <c:pt idx="18">
                    <c:v>立式加中心A10</c:v>
                  </c:pt>
                  <c:pt idx="20">
                    <c:v>立式加中心A11</c:v>
                  </c:pt>
                  <c:pt idx="22">
                    <c:v>立式加中心A12</c:v>
                  </c:pt>
                </c:lvl>
              </c:multiLvlStrCache>
            </c:multiLvlStrRef>
          </c:cat>
          <c:val>
            <c:numRef>
              <c:f>'设备稼动率报表(按线按天导出)'!$H$8:$AE$8</c:f>
              <c:numCache>
                <c:formatCode>0.0%</c:formatCode>
                <c:ptCount val="24"/>
                <c:pt idx="0">
                  <c:v>0.08</c:v>
                </c:pt>
                <c:pt idx="1">
                  <c:v>0.08</c:v>
                </c:pt>
                <c:pt idx="2">
                  <c:v>0.08</c:v>
                </c:pt>
                <c:pt idx="3">
                  <c:v>0.08</c:v>
                </c:pt>
                <c:pt idx="4">
                  <c:v>0.08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0.08</c:v>
                </c:pt>
                <c:pt idx="9">
                  <c:v>0.08</c:v>
                </c:pt>
                <c:pt idx="10">
                  <c:v>0.08</c:v>
                </c:pt>
                <c:pt idx="11">
                  <c:v>0.08</c:v>
                </c:pt>
                <c:pt idx="12">
                  <c:v>0.08</c:v>
                </c:pt>
                <c:pt idx="13">
                  <c:v>0.08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0.08</c:v>
                </c:pt>
                <c:pt idx="18">
                  <c:v>0.08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2D-4B16-AC7D-A14D6F2D919C}"/>
            </c:ext>
          </c:extLst>
        </c:ser>
        <c:ser>
          <c:idx val="4"/>
          <c:order val="4"/>
          <c:tx>
            <c:strRef>
              <c:f>'设备稼动率报表(按线按天导出)'!$G$9</c:f>
              <c:strCache>
                <c:ptCount val="1"/>
                <c:pt idx="0">
                  <c:v>停机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'设备稼动率报表(按线按天导出)'!$H$2:$AE$3</c:f>
              <c:multiLvlStrCache>
                <c:ptCount val="24"/>
                <c:lvl>
                  <c:pt idx="0">
                    <c:v>白班</c:v>
                  </c:pt>
                  <c:pt idx="1">
                    <c:v>夜班</c:v>
                  </c:pt>
                  <c:pt idx="2">
                    <c:v>白班</c:v>
                  </c:pt>
                  <c:pt idx="3">
                    <c:v>夜班</c:v>
                  </c:pt>
                  <c:pt idx="4">
                    <c:v>白班</c:v>
                  </c:pt>
                  <c:pt idx="5">
                    <c:v>夜班</c:v>
                  </c:pt>
                  <c:pt idx="6">
                    <c:v>白班</c:v>
                  </c:pt>
                  <c:pt idx="7">
                    <c:v>夜班</c:v>
                  </c:pt>
                  <c:pt idx="8">
                    <c:v>白班</c:v>
                  </c:pt>
                  <c:pt idx="9">
                    <c:v>夜班</c:v>
                  </c:pt>
                  <c:pt idx="10">
                    <c:v>白班</c:v>
                  </c:pt>
                  <c:pt idx="11">
                    <c:v>夜班</c:v>
                  </c:pt>
                  <c:pt idx="12">
                    <c:v>白班</c:v>
                  </c:pt>
                  <c:pt idx="13">
                    <c:v>夜班</c:v>
                  </c:pt>
                  <c:pt idx="14">
                    <c:v>白班</c:v>
                  </c:pt>
                  <c:pt idx="15">
                    <c:v>夜班</c:v>
                  </c:pt>
                  <c:pt idx="16">
                    <c:v>白班</c:v>
                  </c:pt>
                  <c:pt idx="17">
                    <c:v>夜班</c:v>
                  </c:pt>
                  <c:pt idx="18">
                    <c:v>白班</c:v>
                  </c:pt>
                  <c:pt idx="19">
                    <c:v>夜班</c:v>
                  </c:pt>
                  <c:pt idx="20">
                    <c:v>白班</c:v>
                  </c:pt>
                  <c:pt idx="21">
                    <c:v>夜班</c:v>
                  </c:pt>
                  <c:pt idx="22">
                    <c:v>白班</c:v>
                  </c:pt>
                  <c:pt idx="23">
                    <c:v>夜班</c:v>
                  </c:pt>
                </c:lvl>
                <c:lvl>
                  <c:pt idx="0">
                    <c:v>立式加中心A01</c:v>
                  </c:pt>
                  <c:pt idx="2">
                    <c:v>立式加中心A02</c:v>
                  </c:pt>
                  <c:pt idx="4">
                    <c:v>立式加中心A03</c:v>
                  </c:pt>
                  <c:pt idx="6">
                    <c:v>立式加中心A04</c:v>
                  </c:pt>
                  <c:pt idx="8">
                    <c:v>立式加中心A05</c:v>
                  </c:pt>
                  <c:pt idx="10">
                    <c:v>立式加中心A06</c:v>
                  </c:pt>
                  <c:pt idx="12">
                    <c:v>立式加中心A07</c:v>
                  </c:pt>
                  <c:pt idx="14">
                    <c:v>立式加中心A08</c:v>
                  </c:pt>
                  <c:pt idx="16">
                    <c:v>立式加中心A09</c:v>
                  </c:pt>
                  <c:pt idx="18">
                    <c:v>立式加中心A10</c:v>
                  </c:pt>
                  <c:pt idx="20">
                    <c:v>立式加中心A11</c:v>
                  </c:pt>
                  <c:pt idx="22">
                    <c:v>立式加中心A12</c:v>
                  </c:pt>
                </c:lvl>
              </c:multiLvlStrCache>
            </c:multiLvlStrRef>
          </c:cat>
          <c:val>
            <c:numRef>
              <c:f>'设备稼动率报表(按线按天导出)'!$H$9:$AE$9</c:f>
              <c:numCache>
                <c:formatCode>0.0%</c:formatCode>
                <c:ptCount val="24"/>
                <c:pt idx="0">
                  <c:v>6.5000000000000002E-2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6.5000000000000002E-2</c:v>
                </c:pt>
                <c:pt idx="5">
                  <c:v>6.5000000000000002E-2</c:v>
                </c:pt>
                <c:pt idx="6">
                  <c:v>6.5000000000000002E-2</c:v>
                </c:pt>
                <c:pt idx="7">
                  <c:v>6.5000000000000002E-2</c:v>
                </c:pt>
                <c:pt idx="8">
                  <c:v>6.5000000000000002E-2</c:v>
                </c:pt>
                <c:pt idx="9">
                  <c:v>6.5000000000000002E-2</c:v>
                </c:pt>
                <c:pt idx="10">
                  <c:v>6.5000000000000002E-2</c:v>
                </c:pt>
                <c:pt idx="11">
                  <c:v>6.5000000000000002E-2</c:v>
                </c:pt>
                <c:pt idx="12">
                  <c:v>6.5000000000000002E-2</c:v>
                </c:pt>
                <c:pt idx="13">
                  <c:v>6.5000000000000002E-2</c:v>
                </c:pt>
                <c:pt idx="14">
                  <c:v>6.5000000000000002E-2</c:v>
                </c:pt>
                <c:pt idx="15">
                  <c:v>6.5000000000000002E-2</c:v>
                </c:pt>
                <c:pt idx="16">
                  <c:v>6.5000000000000002E-2</c:v>
                </c:pt>
                <c:pt idx="17">
                  <c:v>6.5000000000000002E-2</c:v>
                </c:pt>
                <c:pt idx="18">
                  <c:v>6.5000000000000002E-2</c:v>
                </c:pt>
                <c:pt idx="19">
                  <c:v>6.5000000000000002E-2</c:v>
                </c:pt>
                <c:pt idx="20">
                  <c:v>6.5000000000000002E-2</c:v>
                </c:pt>
                <c:pt idx="21">
                  <c:v>6.5000000000000002E-2</c:v>
                </c:pt>
                <c:pt idx="22">
                  <c:v>6.5000000000000002E-2</c:v>
                </c:pt>
                <c:pt idx="23">
                  <c:v>6.5000000000000002E-2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2D-4B16-AC7D-A14D6F2D919C}"/>
            </c:ext>
          </c:extLst>
        </c:ser>
        <c:ser>
          <c:idx val="5"/>
          <c:order val="5"/>
          <c:tx>
            <c:strRef>
              <c:f>'设备稼动率报表(按线按天导出)'!$G$10</c:f>
              <c:strCache>
                <c:ptCount val="1"/>
                <c:pt idx="0">
                  <c:v>关机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multiLvlStrRef>
              <c:f>'设备稼动率报表(按线按天导出)'!$H$2:$AE$3</c:f>
              <c:multiLvlStrCache>
                <c:ptCount val="24"/>
                <c:lvl>
                  <c:pt idx="0">
                    <c:v>白班</c:v>
                  </c:pt>
                  <c:pt idx="1">
                    <c:v>夜班</c:v>
                  </c:pt>
                  <c:pt idx="2">
                    <c:v>白班</c:v>
                  </c:pt>
                  <c:pt idx="3">
                    <c:v>夜班</c:v>
                  </c:pt>
                  <c:pt idx="4">
                    <c:v>白班</c:v>
                  </c:pt>
                  <c:pt idx="5">
                    <c:v>夜班</c:v>
                  </c:pt>
                  <c:pt idx="6">
                    <c:v>白班</c:v>
                  </c:pt>
                  <c:pt idx="7">
                    <c:v>夜班</c:v>
                  </c:pt>
                  <c:pt idx="8">
                    <c:v>白班</c:v>
                  </c:pt>
                  <c:pt idx="9">
                    <c:v>夜班</c:v>
                  </c:pt>
                  <c:pt idx="10">
                    <c:v>白班</c:v>
                  </c:pt>
                  <c:pt idx="11">
                    <c:v>夜班</c:v>
                  </c:pt>
                  <c:pt idx="12">
                    <c:v>白班</c:v>
                  </c:pt>
                  <c:pt idx="13">
                    <c:v>夜班</c:v>
                  </c:pt>
                  <c:pt idx="14">
                    <c:v>白班</c:v>
                  </c:pt>
                  <c:pt idx="15">
                    <c:v>夜班</c:v>
                  </c:pt>
                  <c:pt idx="16">
                    <c:v>白班</c:v>
                  </c:pt>
                  <c:pt idx="17">
                    <c:v>夜班</c:v>
                  </c:pt>
                  <c:pt idx="18">
                    <c:v>白班</c:v>
                  </c:pt>
                  <c:pt idx="19">
                    <c:v>夜班</c:v>
                  </c:pt>
                  <c:pt idx="20">
                    <c:v>白班</c:v>
                  </c:pt>
                  <c:pt idx="21">
                    <c:v>夜班</c:v>
                  </c:pt>
                  <c:pt idx="22">
                    <c:v>白班</c:v>
                  </c:pt>
                  <c:pt idx="23">
                    <c:v>夜班</c:v>
                  </c:pt>
                </c:lvl>
                <c:lvl>
                  <c:pt idx="0">
                    <c:v>立式加中心A01</c:v>
                  </c:pt>
                  <c:pt idx="2">
                    <c:v>立式加中心A02</c:v>
                  </c:pt>
                  <c:pt idx="4">
                    <c:v>立式加中心A03</c:v>
                  </c:pt>
                  <c:pt idx="6">
                    <c:v>立式加中心A04</c:v>
                  </c:pt>
                  <c:pt idx="8">
                    <c:v>立式加中心A05</c:v>
                  </c:pt>
                  <c:pt idx="10">
                    <c:v>立式加中心A06</c:v>
                  </c:pt>
                  <c:pt idx="12">
                    <c:v>立式加中心A07</c:v>
                  </c:pt>
                  <c:pt idx="14">
                    <c:v>立式加中心A08</c:v>
                  </c:pt>
                  <c:pt idx="16">
                    <c:v>立式加中心A09</c:v>
                  </c:pt>
                  <c:pt idx="18">
                    <c:v>立式加中心A10</c:v>
                  </c:pt>
                  <c:pt idx="20">
                    <c:v>立式加中心A11</c:v>
                  </c:pt>
                  <c:pt idx="22">
                    <c:v>立式加中心A12</c:v>
                  </c:pt>
                </c:lvl>
              </c:multiLvlStrCache>
            </c:multiLvlStrRef>
          </c:cat>
          <c:val>
            <c:numRef>
              <c:f>'设备稼动率报表(按线按天导出)'!$H$10:$AE$10</c:f>
              <c:numCache>
                <c:formatCode>0.0%</c:formatCode>
                <c:ptCount val="24"/>
                <c:pt idx="0">
                  <c:v>3.5000000000000003E-2</c:v>
                </c:pt>
                <c:pt idx="1">
                  <c:v>3.5000000000000003E-2</c:v>
                </c:pt>
                <c:pt idx="2">
                  <c:v>3.5000000000000003E-2</c:v>
                </c:pt>
                <c:pt idx="3">
                  <c:v>3.5000000000000003E-2</c:v>
                </c:pt>
                <c:pt idx="4">
                  <c:v>3.5000000000000003E-2</c:v>
                </c:pt>
                <c:pt idx="5">
                  <c:v>3.5000000000000003E-2</c:v>
                </c:pt>
                <c:pt idx="6">
                  <c:v>3.5000000000000003E-2</c:v>
                </c:pt>
                <c:pt idx="7">
                  <c:v>3.5000000000000003E-2</c:v>
                </c:pt>
                <c:pt idx="8">
                  <c:v>3.5000000000000003E-2</c:v>
                </c:pt>
                <c:pt idx="9">
                  <c:v>3.5000000000000003E-2</c:v>
                </c:pt>
                <c:pt idx="10">
                  <c:v>3.5000000000000003E-2</c:v>
                </c:pt>
                <c:pt idx="11">
                  <c:v>3.5000000000000003E-2</c:v>
                </c:pt>
                <c:pt idx="12">
                  <c:v>3.5000000000000003E-2</c:v>
                </c:pt>
                <c:pt idx="13">
                  <c:v>3.5000000000000003E-2</c:v>
                </c:pt>
                <c:pt idx="14">
                  <c:v>3.5000000000000003E-2</c:v>
                </c:pt>
                <c:pt idx="15">
                  <c:v>3.5000000000000003E-2</c:v>
                </c:pt>
                <c:pt idx="16">
                  <c:v>3.5000000000000003E-2</c:v>
                </c:pt>
                <c:pt idx="17">
                  <c:v>3.5000000000000003E-2</c:v>
                </c:pt>
                <c:pt idx="18">
                  <c:v>3.5000000000000003E-2</c:v>
                </c:pt>
                <c:pt idx="19">
                  <c:v>3.5000000000000003E-2</c:v>
                </c:pt>
                <c:pt idx="20">
                  <c:v>3.5000000000000003E-2</c:v>
                </c:pt>
                <c:pt idx="21">
                  <c:v>3.5000000000000003E-2</c:v>
                </c:pt>
                <c:pt idx="22">
                  <c:v>3.5000000000000003E-2</c:v>
                </c:pt>
                <c:pt idx="23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E2D-4B16-AC7D-A14D6F2D9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6142080"/>
        <c:axId val="226143616"/>
      </c:barChart>
      <c:lineChart>
        <c:grouping val="standard"/>
        <c:varyColors val="0"/>
        <c:ser>
          <c:idx val="1"/>
          <c:order val="0"/>
          <c:tx>
            <c:strRef>
              <c:f>'设备稼动率报表(按线按天导出)'!$G$5</c:f>
              <c:strCache>
                <c:ptCount val="1"/>
                <c:pt idx="0">
                  <c:v>标准稼动率</c:v>
                </c:pt>
              </c:strCache>
            </c:strRef>
          </c:tx>
          <c:spPr>
            <a:ln w="21336">
              <a:solidFill>
                <a:schemeClr val="accent2"/>
              </a:solidFill>
            </a:ln>
          </c:spPr>
          <c:marker>
            <c:symbol val="triangle"/>
            <c:size val="5"/>
            <c:spPr>
              <a:ln>
                <a:solidFill>
                  <a:schemeClr val="accent2"/>
                </a:solidFill>
              </a:ln>
            </c:spPr>
          </c:marker>
          <c:dLbls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'设备稼动率报表(按线按天导出)'!$H$2:$AE$3</c:f>
              <c:multiLvlStrCache>
                <c:ptCount val="24"/>
                <c:lvl>
                  <c:pt idx="0">
                    <c:v>白班</c:v>
                  </c:pt>
                  <c:pt idx="1">
                    <c:v>夜班</c:v>
                  </c:pt>
                  <c:pt idx="2">
                    <c:v>白班</c:v>
                  </c:pt>
                  <c:pt idx="3">
                    <c:v>夜班</c:v>
                  </c:pt>
                  <c:pt idx="4">
                    <c:v>白班</c:v>
                  </c:pt>
                  <c:pt idx="5">
                    <c:v>夜班</c:v>
                  </c:pt>
                  <c:pt idx="6">
                    <c:v>白班</c:v>
                  </c:pt>
                  <c:pt idx="7">
                    <c:v>夜班</c:v>
                  </c:pt>
                  <c:pt idx="8">
                    <c:v>白班</c:v>
                  </c:pt>
                  <c:pt idx="9">
                    <c:v>夜班</c:v>
                  </c:pt>
                  <c:pt idx="10">
                    <c:v>白班</c:v>
                  </c:pt>
                  <c:pt idx="11">
                    <c:v>夜班</c:v>
                  </c:pt>
                  <c:pt idx="12">
                    <c:v>白班</c:v>
                  </c:pt>
                  <c:pt idx="13">
                    <c:v>夜班</c:v>
                  </c:pt>
                  <c:pt idx="14">
                    <c:v>白班</c:v>
                  </c:pt>
                  <c:pt idx="15">
                    <c:v>夜班</c:v>
                  </c:pt>
                  <c:pt idx="16">
                    <c:v>白班</c:v>
                  </c:pt>
                  <c:pt idx="17">
                    <c:v>夜班</c:v>
                  </c:pt>
                  <c:pt idx="18">
                    <c:v>白班</c:v>
                  </c:pt>
                  <c:pt idx="19">
                    <c:v>夜班</c:v>
                  </c:pt>
                  <c:pt idx="20">
                    <c:v>白班</c:v>
                  </c:pt>
                  <c:pt idx="21">
                    <c:v>夜班</c:v>
                  </c:pt>
                  <c:pt idx="22">
                    <c:v>白班</c:v>
                  </c:pt>
                  <c:pt idx="23">
                    <c:v>夜班</c:v>
                  </c:pt>
                </c:lvl>
                <c:lvl>
                  <c:pt idx="0">
                    <c:v>立式加中心A01</c:v>
                  </c:pt>
                  <c:pt idx="2">
                    <c:v>立式加中心A02</c:v>
                  </c:pt>
                  <c:pt idx="4">
                    <c:v>立式加中心A03</c:v>
                  </c:pt>
                  <c:pt idx="6">
                    <c:v>立式加中心A04</c:v>
                  </c:pt>
                  <c:pt idx="8">
                    <c:v>立式加中心A05</c:v>
                  </c:pt>
                  <c:pt idx="10">
                    <c:v>立式加中心A06</c:v>
                  </c:pt>
                  <c:pt idx="12">
                    <c:v>立式加中心A07</c:v>
                  </c:pt>
                  <c:pt idx="14">
                    <c:v>立式加中心A08</c:v>
                  </c:pt>
                  <c:pt idx="16">
                    <c:v>立式加中心A09</c:v>
                  </c:pt>
                  <c:pt idx="18">
                    <c:v>立式加中心A10</c:v>
                  </c:pt>
                  <c:pt idx="20">
                    <c:v>立式加中心A11</c:v>
                  </c:pt>
                  <c:pt idx="22">
                    <c:v>立式加中心A12</c:v>
                  </c:pt>
                </c:lvl>
              </c:multiLvlStrCache>
            </c:multiLvlStrRef>
          </c:cat>
          <c:val>
            <c:numRef>
              <c:f>'设备稼动率报表(按线按天导出)'!$H$5:$AE$5</c:f>
              <c:numCache>
                <c:formatCode>0.0%</c:formatCode>
                <c:ptCount val="2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E2D-4B16-AC7D-A14D6F2D9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142080"/>
        <c:axId val="226143616"/>
      </c:lineChart>
      <c:lineChart>
        <c:grouping val="standard"/>
        <c:varyColors val="0"/>
        <c:ser>
          <c:idx val="6"/>
          <c:order val="6"/>
          <c:tx>
            <c:strRef>
              <c:f>'设备稼动率报表(按线按天导出)'!$G$4</c:f>
              <c:strCache>
                <c:ptCount val="1"/>
                <c:pt idx="0">
                  <c:v>总开机时间(h)</c:v>
                </c:pt>
              </c:strCache>
            </c:strRef>
          </c:tx>
          <c:spPr>
            <a:ln w="21336">
              <a:solidFill>
                <a:schemeClr val="bg2">
                  <a:lumMod val="50000"/>
                </a:schemeClr>
              </a:solidFill>
            </a:ln>
          </c:spPr>
          <c:marker>
            <c:symbol val="triangle"/>
            <c:size val="7"/>
            <c:spPr>
              <a:solidFill>
                <a:schemeClr val="bg2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'设备稼动率报表(按线按天导出)'!$H$2:$AG$3</c:f>
              <c:multiLvlStrCache>
                <c:ptCount val="26"/>
                <c:lvl>
                  <c:pt idx="0">
                    <c:v>白班</c:v>
                  </c:pt>
                  <c:pt idx="1">
                    <c:v>夜班</c:v>
                  </c:pt>
                  <c:pt idx="2">
                    <c:v>白班</c:v>
                  </c:pt>
                  <c:pt idx="3">
                    <c:v>夜班</c:v>
                  </c:pt>
                  <c:pt idx="4">
                    <c:v>白班</c:v>
                  </c:pt>
                  <c:pt idx="5">
                    <c:v>夜班</c:v>
                  </c:pt>
                  <c:pt idx="6">
                    <c:v>白班</c:v>
                  </c:pt>
                  <c:pt idx="7">
                    <c:v>夜班</c:v>
                  </c:pt>
                  <c:pt idx="8">
                    <c:v>白班</c:v>
                  </c:pt>
                  <c:pt idx="9">
                    <c:v>夜班</c:v>
                  </c:pt>
                  <c:pt idx="10">
                    <c:v>白班</c:v>
                  </c:pt>
                  <c:pt idx="11">
                    <c:v>夜班</c:v>
                  </c:pt>
                  <c:pt idx="12">
                    <c:v>白班</c:v>
                  </c:pt>
                  <c:pt idx="13">
                    <c:v>夜班</c:v>
                  </c:pt>
                  <c:pt idx="14">
                    <c:v>白班</c:v>
                  </c:pt>
                  <c:pt idx="15">
                    <c:v>夜班</c:v>
                  </c:pt>
                  <c:pt idx="16">
                    <c:v>白班</c:v>
                  </c:pt>
                  <c:pt idx="17">
                    <c:v>夜班</c:v>
                  </c:pt>
                  <c:pt idx="18">
                    <c:v>白班</c:v>
                  </c:pt>
                  <c:pt idx="19">
                    <c:v>夜班</c:v>
                  </c:pt>
                  <c:pt idx="20">
                    <c:v>白班</c:v>
                  </c:pt>
                  <c:pt idx="21">
                    <c:v>夜班</c:v>
                  </c:pt>
                  <c:pt idx="22">
                    <c:v>白班</c:v>
                  </c:pt>
                  <c:pt idx="23">
                    <c:v>夜班</c:v>
                  </c:pt>
                  <c:pt idx="24">
                    <c:v>白班</c:v>
                  </c:pt>
                  <c:pt idx="25">
                    <c:v>夜班</c:v>
                  </c:pt>
                </c:lvl>
                <c:lvl>
                  <c:pt idx="0">
                    <c:v>立式加中心A01</c:v>
                  </c:pt>
                  <c:pt idx="2">
                    <c:v>立式加中心A02</c:v>
                  </c:pt>
                  <c:pt idx="4">
                    <c:v>立式加中心A03</c:v>
                  </c:pt>
                  <c:pt idx="6">
                    <c:v>立式加中心A04</c:v>
                  </c:pt>
                  <c:pt idx="8">
                    <c:v>立式加中心A05</c:v>
                  </c:pt>
                  <c:pt idx="10">
                    <c:v>立式加中心A06</c:v>
                  </c:pt>
                  <c:pt idx="12">
                    <c:v>立式加中心A07</c:v>
                  </c:pt>
                  <c:pt idx="14">
                    <c:v>立式加中心A08</c:v>
                  </c:pt>
                  <c:pt idx="16">
                    <c:v>立式加中心A09</c:v>
                  </c:pt>
                  <c:pt idx="18">
                    <c:v>立式加中心A10</c:v>
                  </c:pt>
                  <c:pt idx="20">
                    <c:v>立式加中心A11</c:v>
                  </c:pt>
                  <c:pt idx="22">
                    <c:v>立式加中心A12</c:v>
                  </c:pt>
                  <c:pt idx="24">
                    <c:v>立式加中心A12</c:v>
                  </c:pt>
                </c:lvl>
              </c:multiLvlStrCache>
            </c:multiLvlStrRef>
          </c:cat>
          <c:val>
            <c:numRef>
              <c:f>'设备稼动率报表(按线按天导出)'!$H$4:$AG$4</c:f>
              <c:numCache>
                <c:formatCode>0.0_ </c:formatCode>
                <c:ptCount val="26"/>
                <c:pt idx="0">
                  <c:v>12</c:v>
                </c:pt>
                <c:pt idx="1">
                  <c:v>8</c:v>
                </c:pt>
                <c:pt idx="2">
                  <c:v>10</c:v>
                </c:pt>
                <c:pt idx="3">
                  <c:v>6</c:v>
                </c:pt>
                <c:pt idx="4">
                  <c:v>8</c:v>
                </c:pt>
                <c:pt idx="5">
                  <c:v>7</c:v>
                </c:pt>
                <c:pt idx="6">
                  <c:v>10</c:v>
                </c:pt>
                <c:pt idx="7">
                  <c:v>8.5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10</c:v>
                </c:pt>
                <c:pt idx="12">
                  <c:v>11</c:v>
                </c:pt>
                <c:pt idx="13">
                  <c:v>5</c:v>
                </c:pt>
                <c:pt idx="14">
                  <c:v>12</c:v>
                </c:pt>
                <c:pt idx="15">
                  <c:v>10</c:v>
                </c:pt>
                <c:pt idx="16">
                  <c:v>10.5</c:v>
                </c:pt>
                <c:pt idx="17">
                  <c:v>8.5</c:v>
                </c:pt>
                <c:pt idx="18">
                  <c:v>10</c:v>
                </c:pt>
                <c:pt idx="19">
                  <c:v>6.5</c:v>
                </c:pt>
                <c:pt idx="20">
                  <c:v>9</c:v>
                </c:pt>
                <c:pt idx="21">
                  <c:v>11</c:v>
                </c:pt>
                <c:pt idx="22">
                  <c:v>12</c:v>
                </c:pt>
                <c:pt idx="23">
                  <c:v>6.5</c:v>
                </c:pt>
                <c:pt idx="24">
                  <c:v>12</c:v>
                </c:pt>
                <c:pt idx="25">
                  <c:v>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E2D-4B16-AC7D-A14D6F2D9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151424"/>
        <c:axId val="226149888"/>
      </c:lineChart>
      <c:catAx>
        <c:axId val="226142080"/>
        <c:scaling>
          <c:orientation val="minMax"/>
        </c:scaling>
        <c:delete val="0"/>
        <c:axPos val="b"/>
        <c:minorGridlines>
          <c:spPr>
            <a:ln w="8636">
              <a:prstDash val="sysDash"/>
            </a:ln>
          </c:spPr>
        </c:minorGridlines>
        <c:numFmt formatCode="General" sourceLinked="0"/>
        <c:majorTickMark val="none"/>
        <c:minorTickMark val="none"/>
        <c:tickLblPos val="nextTo"/>
        <c:crossAx val="226143616"/>
        <c:crosses val="autoZero"/>
        <c:auto val="1"/>
        <c:lblAlgn val="ctr"/>
        <c:lblOffset val="100"/>
        <c:noMultiLvlLbl val="0"/>
      </c:catAx>
      <c:valAx>
        <c:axId val="226143616"/>
        <c:scaling>
          <c:orientation val="minMax"/>
          <c:max val="1"/>
          <c:min val="0"/>
        </c:scaling>
        <c:delete val="0"/>
        <c:axPos val="l"/>
        <c:majorGridlines>
          <c:spPr>
            <a:ln w="8636">
              <a:solidFill>
                <a:schemeClr val="tx1">
                  <a:tint val="50000"/>
                  <a:shade val="95000"/>
                  <a:satMod val="10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百分比</a:t>
                </a:r>
                <a:r>
                  <a:rPr lang="en-US" altLang="zh-CN"/>
                  <a:t>%</a:t>
                </a:r>
                <a:endParaRPr lang="zh-CN" altLang="en-US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226142080"/>
        <c:crosses val="autoZero"/>
        <c:crossBetween val="between"/>
        <c:majorUnit val="0.1"/>
      </c:valAx>
      <c:valAx>
        <c:axId val="226149888"/>
        <c:scaling>
          <c:orientation val="minMax"/>
          <c:max val="24"/>
          <c:min val="0"/>
        </c:scaling>
        <c:delete val="0"/>
        <c:axPos val="r"/>
        <c:numFmt formatCode="0.0_ " sourceLinked="1"/>
        <c:majorTickMark val="out"/>
        <c:minorTickMark val="none"/>
        <c:tickLblPos val="nextTo"/>
        <c:crossAx val="226151424"/>
        <c:crosses val="max"/>
        <c:crossBetween val="between"/>
        <c:majorUnit val="2"/>
      </c:valAx>
      <c:catAx>
        <c:axId val="226151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6149888"/>
        <c:crosses val="autoZero"/>
        <c:auto val="1"/>
        <c:lblAlgn val="ctr"/>
        <c:lblOffset val="100"/>
        <c:noMultiLvlLbl val="0"/>
      </c:catAx>
    </c:plotArea>
    <c:legend>
      <c:legendPos val="r"/>
      <c:layout>
        <c:manualLayout>
          <c:xMode val="edge"/>
          <c:yMode val="edge"/>
          <c:x val="6.0559115986620254E-2"/>
          <c:y val="1.7050296038576572E-2"/>
          <c:w val="0.24505139357218425"/>
          <c:h val="0.1423692241958127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171449</xdr:colOff>
      <xdr:row>10</xdr:row>
      <xdr:rowOff>47624</xdr:rowOff>
    </xdr:from>
    <xdr:to>
      <xdr:col>31</xdr:col>
      <xdr:colOff>9525</xdr:colOff>
      <xdr:row>30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AG10"/>
  <sheetViews>
    <sheetView tabSelected="1" zoomScaleNormal="100" workbookViewId="0">
      <selection activeCell="AI20" sqref="AI20"/>
    </sheetView>
  </sheetViews>
  <sheetFormatPr defaultRowHeight="15"/>
  <cols>
    <col min="1" max="1" width="2.5703125" customWidth="1"/>
    <col min="3" max="3" width="7.28515625" bestFit="1" customWidth="1"/>
    <col min="4" max="4" width="8.7109375" bestFit="1" customWidth="1"/>
    <col min="5" max="5" width="9.7109375" bestFit="1" customWidth="1"/>
    <col min="6" max="6" width="6.85546875" bestFit="1" customWidth="1"/>
    <col min="7" max="7" width="13.140625" bestFit="1" customWidth="1"/>
    <col min="8" max="31" width="6.7109375" bestFit="1" customWidth="1"/>
  </cols>
  <sheetData>
    <row r="2" spans="2:33">
      <c r="B2" s="16" t="s">
        <v>3</v>
      </c>
      <c r="C2" s="16" t="s">
        <v>1</v>
      </c>
      <c r="D2" s="16" t="s">
        <v>0</v>
      </c>
      <c r="E2" s="16" t="s">
        <v>17</v>
      </c>
      <c r="F2" s="16" t="s">
        <v>5</v>
      </c>
      <c r="G2" s="4" t="s">
        <v>16</v>
      </c>
      <c r="H2" s="13" t="s">
        <v>18</v>
      </c>
      <c r="I2" s="13"/>
      <c r="J2" s="13" t="s">
        <v>19</v>
      </c>
      <c r="K2" s="13"/>
      <c r="L2" s="13" t="s">
        <v>20</v>
      </c>
      <c r="M2" s="13"/>
      <c r="N2" s="13" t="s">
        <v>21</v>
      </c>
      <c r="O2" s="13"/>
      <c r="P2" s="13" t="s">
        <v>22</v>
      </c>
      <c r="Q2" s="13"/>
      <c r="R2" s="13" t="s">
        <v>23</v>
      </c>
      <c r="S2" s="13"/>
      <c r="T2" s="13" t="s">
        <v>24</v>
      </c>
      <c r="U2" s="13"/>
      <c r="V2" s="13" t="s">
        <v>25</v>
      </c>
      <c r="W2" s="13"/>
      <c r="X2" s="13" t="s">
        <v>26</v>
      </c>
      <c r="Y2" s="13"/>
      <c r="Z2" s="13" t="s">
        <v>27</v>
      </c>
      <c r="AA2" s="13"/>
      <c r="AB2" s="13" t="s">
        <v>28</v>
      </c>
      <c r="AC2" s="13"/>
      <c r="AD2" s="13" t="s">
        <v>29</v>
      </c>
      <c r="AE2" s="13"/>
      <c r="AF2" s="13" t="s">
        <v>29</v>
      </c>
      <c r="AG2" s="13"/>
    </row>
    <row r="3" spans="2:33" ht="15" customHeight="1">
      <c r="B3" s="16"/>
      <c r="C3" s="16"/>
      <c r="D3" s="16"/>
      <c r="E3" s="16"/>
      <c r="F3" s="16"/>
      <c r="G3" s="5" t="s">
        <v>6</v>
      </c>
      <c r="H3" s="1" t="s">
        <v>11</v>
      </c>
      <c r="I3" s="1" t="s">
        <v>12</v>
      </c>
      <c r="J3" s="1" t="s">
        <v>11</v>
      </c>
      <c r="K3" s="1" t="s">
        <v>12</v>
      </c>
      <c r="L3" s="1" t="s">
        <v>11</v>
      </c>
      <c r="M3" s="1" t="s">
        <v>12</v>
      </c>
      <c r="N3" s="1" t="s">
        <v>11</v>
      </c>
      <c r="O3" s="1" t="s">
        <v>12</v>
      </c>
      <c r="P3" s="1" t="s">
        <v>11</v>
      </c>
      <c r="Q3" s="1" t="s">
        <v>12</v>
      </c>
      <c r="R3" s="1" t="s">
        <v>11</v>
      </c>
      <c r="S3" s="1" t="s">
        <v>12</v>
      </c>
      <c r="T3" s="1" t="s">
        <v>11</v>
      </c>
      <c r="U3" s="1" t="s">
        <v>12</v>
      </c>
      <c r="V3" s="1" t="s">
        <v>11</v>
      </c>
      <c r="W3" s="1" t="s">
        <v>12</v>
      </c>
      <c r="X3" s="1" t="s">
        <v>11</v>
      </c>
      <c r="Y3" s="1" t="s">
        <v>12</v>
      </c>
      <c r="Z3" s="1" t="s">
        <v>11</v>
      </c>
      <c r="AA3" s="1" t="s">
        <v>12</v>
      </c>
      <c r="AB3" s="1" t="s">
        <v>11</v>
      </c>
      <c r="AC3" s="1" t="s">
        <v>12</v>
      </c>
      <c r="AD3" s="1" t="s">
        <v>11</v>
      </c>
      <c r="AE3" s="1" t="s">
        <v>12</v>
      </c>
      <c r="AF3" s="1" t="s">
        <v>11</v>
      </c>
      <c r="AG3" s="1" t="s">
        <v>12</v>
      </c>
    </row>
    <row r="4" spans="2:33">
      <c r="B4" s="14" t="s">
        <v>4</v>
      </c>
      <c r="C4" s="14" t="s">
        <v>2</v>
      </c>
      <c r="D4" s="14" t="s">
        <v>15</v>
      </c>
      <c r="E4" s="15">
        <v>43192</v>
      </c>
      <c r="F4" s="14">
        <v>1753</v>
      </c>
      <c r="G4" s="12" t="s">
        <v>30</v>
      </c>
      <c r="H4" s="11">
        <v>12</v>
      </c>
      <c r="I4" s="11">
        <v>8</v>
      </c>
      <c r="J4" s="11">
        <v>10</v>
      </c>
      <c r="K4" s="11">
        <v>6</v>
      </c>
      <c r="L4" s="11">
        <v>8</v>
      </c>
      <c r="M4" s="11">
        <v>7</v>
      </c>
      <c r="N4" s="11">
        <v>10</v>
      </c>
      <c r="O4" s="11">
        <v>8.5</v>
      </c>
      <c r="P4" s="11">
        <v>12</v>
      </c>
      <c r="Q4" s="11">
        <v>12</v>
      </c>
      <c r="R4" s="11">
        <v>12</v>
      </c>
      <c r="S4" s="11">
        <v>10</v>
      </c>
      <c r="T4" s="11">
        <v>11</v>
      </c>
      <c r="U4" s="11">
        <v>5</v>
      </c>
      <c r="V4" s="11">
        <v>12</v>
      </c>
      <c r="W4" s="11">
        <v>10</v>
      </c>
      <c r="X4" s="11">
        <v>10.5</v>
      </c>
      <c r="Y4" s="11">
        <v>8.5</v>
      </c>
      <c r="Z4" s="11">
        <v>10</v>
      </c>
      <c r="AA4" s="11">
        <v>6.5</v>
      </c>
      <c r="AB4" s="11">
        <v>9</v>
      </c>
      <c r="AC4" s="11">
        <v>11</v>
      </c>
      <c r="AD4" s="11">
        <v>12</v>
      </c>
      <c r="AE4" s="11">
        <v>6.5</v>
      </c>
      <c r="AF4" s="11">
        <v>12</v>
      </c>
      <c r="AG4" s="11">
        <v>6.5</v>
      </c>
    </row>
    <row r="5" spans="2:33">
      <c r="B5" s="14"/>
      <c r="C5" s="14"/>
      <c r="D5" s="14"/>
      <c r="E5" s="15"/>
      <c r="F5" s="14"/>
      <c r="G5" s="3" t="s">
        <v>14</v>
      </c>
      <c r="H5" s="2">
        <v>0.8</v>
      </c>
      <c r="I5" s="2">
        <v>0.8</v>
      </c>
      <c r="J5" s="2">
        <v>0.8</v>
      </c>
      <c r="K5" s="2">
        <v>0.8</v>
      </c>
      <c r="L5" s="2">
        <v>0.8</v>
      </c>
      <c r="M5" s="2">
        <v>0.8</v>
      </c>
      <c r="N5" s="2">
        <v>0.8</v>
      </c>
      <c r="O5" s="2">
        <v>0.8</v>
      </c>
      <c r="P5" s="2">
        <v>0.8</v>
      </c>
      <c r="Q5" s="2">
        <v>0.8</v>
      </c>
      <c r="R5" s="2">
        <v>0.8</v>
      </c>
      <c r="S5" s="2">
        <v>0.8</v>
      </c>
      <c r="T5" s="2">
        <v>0.8</v>
      </c>
      <c r="U5" s="2">
        <v>0.8</v>
      </c>
      <c r="V5" s="2">
        <v>0.8</v>
      </c>
      <c r="W5" s="2">
        <v>0.8</v>
      </c>
      <c r="X5" s="2">
        <v>0.8</v>
      </c>
      <c r="Y5" s="2">
        <v>0.8</v>
      </c>
      <c r="Z5" s="2">
        <v>0.8</v>
      </c>
      <c r="AA5" s="2">
        <v>0.8</v>
      </c>
      <c r="AB5" s="2">
        <v>0.8</v>
      </c>
      <c r="AC5" s="2">
        <v>0.8</v>
      </c>
      <c r="AD5" s="2">
        <v>0.8</v>
      </c>
      <c r="AE5" s="2">
        <v>0.8</v>
      </c>
      <c r="AF5" s="2">
        <v>0.8</v>
      </c>
      <c r="AG5" s="2">
        <v>0.8</v>
      </c>
    </row>
    <row r="6" spans="2:33">
      <c r="B6" s="14"/>
      <c r="C6" s="14"/>
      <c r="D6" s="14"/>
      <c r="E6" s="15"/>
      <c r="F6" s="14"/>
      <c r="G6" s="6" t="s">
        <v>7</v>
      </c>
      <c r="H6" s="2">
        <v>0.69669999999999999</v>
      </c>
      <c r="I6" s="2">
        <v>0.69669999999999999</v>
      </c>
      <c r="J6" s="2">
        <v>0.69669999999999999</v>
      </c>
      <c r="K6" s="2">
        <v>0.69669999999999999</v>
      </c>
      <c r="L6" s="2">
        <v>0.69669999999999999</v>
      </c>
      <c r="M6" s="2">
        <v>0.69669999999999999</v>
      </c>
      <c r="N6" s="2">
        <v>0.69669999999999999</v>
      </c>
      <c r="O6" s="2">
        <v>0.69669999999999999</v>
      </c>
      <c r="P6" s="2">
        <v>0.69669999999999999</v>
      </c>
      <c r="Q6" s="2">
        <v>0.69669999999999999</v>
      </c>
      <c r="R6" s="2">
        <v>0.69669999999999999</v>
      </c>
      <c r="S6" s="2">
        <v>0.69669999999999999</v>
      </c>
      <c r="T6" s="2">
        <v>0.69669999999999999</v>
      </c>
      <c r="U6" s="2">
        <v>0.69669999999999999</v>
      </c>
      <c r="V6" s="2">
        <v>0.69669999999999999</v>
      </c>
      <c r="W6" s="2">
        <v>0.69669999999999999</v>
      </c>
      <c r="X6" s="2">
        <v>0.69669999999999999</v>
      </c>
      <c r="Y6" s="2">
        <v>0.69669999999999999</v>
      </c>
      <c r="Z6" s="2">
        <v>0.69669999999999999</v>
      </c>
      <c r="AA6" s="2">
        <v>0.69669999999999999</v>
      </c>
      <c r="AB6" s="2">
        <v>0.69669999999999999</v>
      </c>
      <c r="AC6" s="2">
        <v>0.69669999999999999</v>
      </c>
      <c r="AD6" s="2">
        <v>0.69669999999999999</v>
      </c>
      <c r="AE6" s="2">
        <v>0.69669999999999999</v>
      </c>
      <c r="AF6" s="2">
        <v>0.69669999999999999</v>
      </c>
      <c r="AG6" s="2">
        <v>0.69669999999999999</v>
      </c>
    </row>
    <row r="7" spans="2:33">
      <c r="B7" s="14"/>
      <c r="C7" s="14"/>
      <c r="D7" s="14"/>
      <c r="E7" s="15"/>
      <c r="F7" s="14"/>
      <c r="G7" s="7" t="s">
        <v>13</v>
      </c>
      <c r="H7" s="2">
        <v>0.1983</v>
      </c>
      <c r="I7" s="2">
        <v>0.1983</v>
      </c>
      <c r="J7" s="2">
        <v>0.1983</v>
      </c>
      <c r="K7" s="2">
        <v>0.1983</v>
      </c>
      <c r="L7" s="2">
        <v>0.1983</v>
      </c>
      <c r="M7" s="2">
        <v>0.1983</v>
      </c>
      <c r="N7" s="2">
        <v>0.1983</v>
      </c>
      <c r="O7" s="2">
        <v>0.1983</v>
      </c>
      <c r="P7" s="2">
        <v>0.1983</v>
      </c>
      <c r="Q7" s="2">
        <v>0.1983</v>
      </c>
      <c r="R7" s="2">
        <v>0.1983</v>
      </c>
      <c r="S7" s="2">
        <v>0.1983</v>
      </c>
      <c r="T7" s="2">
        <v>0.1983</v>
      </c>
      <c r="U7" s="2">
        <v>0.1983</v>
      </c>
      <c r="V7" s="2">
        <v>0.1983</v>
      </c>
      <c r="W7" s="2">
        <v>0.1983</v>
      </c>
      <c r="X7" s="2">
        <v>0.1983</v>
      </c>
      <c r="Y7" s="2">
        <v>0.1983</v>
      </c>
      <c r="Z7" s="2">
        <v>0.1983</v>
      </c>
      <c r="AA7" s="2">
        <v>0.1983</v>
      </c>
      <c r="AB7" s="2">
        <v>0.1983</v>
      </c>
      <c r="AC7" s="2">
        <v>0.1983</v>
      </c>
      <c r="AD7" s="2">
        <v>0.1983</v>
      </c>
      <c r="AE7" s="2">
        <v>0.1983</v>
      </c>
      <c r="AF7" s="2">
        <v>0.1983</v>
      </c>
      <c r="AG7" s="2">
        <v>0.1983</v>
      </c>
    </row>
    <row r="8" spans="2:33">
      <c r="B8" s="14"/>
      <c r="C8" s="14"/>
      <c r="D8" s="14"/>
      <c r="E8" s="15"/>
      <c r="F8" s="14"/>
      <c r="G8" s="8" t="s">
        <v>8</v>
      </c>
      <c r="H8" s="2">
        <v>0.08</v>
      </c>
      <c r="I8" s="2">
        <v>0.08</v>
      </c>
      <c r="J8" s="2">
        <v>0.08</v>
      </c>
      <c r="K8" s="2">
        <v>0.08</v>
      </c>
      <c r="L8" s="2">
        <v>0.08</v>
      </c>
      <c r="M8" s="2">
        <v>0.08</v>
      </c>
      <c r="N8" s="2">
        <v>0.08</v>
      </c>
      <c r="O8" s="2">
        <v>0.08</v>
      </c>
      <c r="P8" s="2">
        <v>0.08</v>
      </c>
      <c r="Q8" s="2">
        <v>0.08</v>
      </c>
      <c r="R8" s="2">
        <v>0.08</v>
      </c>
      <c r="S8" s="2">
        <v>0.08</v>
      </c>
      <c r="T8" s="2">
        <v>0.08</v>
      </c>
      <c r="U8" s="2">
        <v>0.08</v>
      </c>
      <c r="V8" s="2">
        <v>0.08</v>
      </c>
      <c r="W8" s="2">
        <v>0.08</v>
      </c>
      <c r="X8" s="2">
        <v>0.08</v>
      </c>
      <c r="Y8" s="2">
        <v>0.08</v>
      </c>
      <c r="Z8" s="2">
        <v>0.08</v>
      </c>
      <c r="AA8" s="2">
        <v>0.08</v>
      </c>
      <c r="AB8" s="2">
        <v>0.08</v>
      </c>
      <c r="AC8" s="2">
        <v>0.08</v>
      </c>
      <c r="AD8" s="2">
        <v>0.08</v>
      </c>
      <c r="AE8" s="2">
        <v>0.08</v>
      </c>
      <c r="AF8" s="2">
        <v>0.08</v>
      </c>
      <c r="AG8" s="2">
        <v>0.08</v>
      </c>
    </row>
    <row r="9" spans="2:33">
      <c r="B9" s="14"/>
      <c r="C9" s="14"/>
      <c r="D9" s="14"/>
      <c r="E9" s="15"/>
      <c r="F9" s="14"/>
      <c r="G9" s="9" t="s">
        <v>10</v>
      </c>
      <c r="H9" s="2">
        <v>6.5000000000000002E-2</v>
      </c>
      <c r="I9" s="2">
        <v>6.5000000000000002E-2</v>
      </c>
      <c r="J9" s="2">
        <v>6.5000000000000002E-2</v>
      </c>
      <c r="K9" s="2">
        <v>6.5000000000000002E-2</v>
      </c>
      <c r="L9" s="2">
        <v>6.5000000000000002E-2</v>
      </c>
      <c r="M9" s="2">
        <v>6.5000000000000002E-2</v>
      </c>
      <c r="N9" s="2">
        <v>6.5000000000000002E-2</v>
      </c>
      <c r="O9" s="2">
        <v>6.5000000000000002E-2</v>
      </c>
      <c r="P9" s="2">
        <v>6.5000000000000002E-2</v>
      </c>
      <c r="Q9" s="2">
        <v>6.5000000000000002E-2</v>
      </c>
      <c r="R9" s="2">
        <v>6.5000000000000002E-2</v>
      </c>
      <c r="S9" s="2">
        <v>6.5000000000000002E-2</v>
      </c>
      <c r="T9" s="2">
        <v>6.5000000000000002E-2</v>
      </c>
      <c r="U9" s="2">
        <v>6.5000000000000002E-2</v>
      </c>
      <c r="V9" s="2">
        <v>6.5000000000000002E-2</v>
      </c>
      <c r="W9" s="2">
        <v>6.5000000000000002E-2</v>
      </c>
      <c r="X9" s="2">
        <v>6.5000000000000002E-2</v>
      </c>
      <c r="Y9" s="2">
        <v>6.5000000000000002E-2</v>
      </c>
      <c r="Z9" s="2">
        <v>6.5000000000000002E-2</v>
      </c>
      <c r="AA9" s="2">
        <v>6.5000000000000002E-2</v>
      </c>
      <c r="AB9" s="2">
        <v>6.5000000000000002E-2</v>
      </c>
      <c r="AC9" s="2">
        <v>6.5000000000000002E-2</v>
      </c>
      <c r="AD9" s="2">
        <v>6.5000000000000002E-2</v>
      </c>
      <c r="AE9" s="2">
        <v>6.5000000000000002E-2</v>
      </c>
      <c r="AF9" s="2">
        <v>6.5000000000000002E-2</v>
      </c>
      <c r="AG9" s="2">
        <v>6.5000000000000002E-2</v>
      </c>
    </row>
    <row r="10" spans="2:33">
      <c r="B10" s="14"/>
      <c r="C10" s="14"/>
      <c r="D10" s="14"/>
      <c r="E10" s="15"/>
      <c r="F10" s="14"/>
      <c r="G10" s="10" t="s">
        <v>9</v>
      </c>
      <c r="H10" s="2">
        <v>3.5000000000000003E-2</v>
      </c>
      <c r="I10" s="2">
        <v>3.5000000000000003E-2</v>
      </c>
      <c r="J10" s="2">
        <v>3.5000000000000003E-2</v>
      </c>
      <c r="K10" s="2">
        <v>3.5000000000000003E-2</v>
      </c>
      <c r="L10" s="2">
        <v>3.5000000000000003E-2</v>
      </c>
      <c r="M10" s="2">
        <v>3.5000000000000003E-2</v>
      </c>
      <c r="N10" s="2">
        <v>3.5000000000000003E-2</v>
      </c>
      <c r="O10" s="2">
        <v>3.5000000000000003E-2</v>
      </c>
      <c r="P10" s="2">
        <v>3.5000000000000003E-2</v>
      </c>
      <c r="Q10" s="2">
        <v>3.5000000000000003E-2</v>
      </c>
      <c r="R10" s="2">
        <v>3.5000000000000003E-2</v>
      </c>
      <c r="S10" s="2">
        <v>3.5000000000000003E-2</v>
      </c>
      <c r="T10" s="2">
        <v>3.5000000000000003E-2</v>
      </c>
      <c r="U10" s="2">
        <v>3.5000000000000003E-2</v>
      </c>
      <c r="V10" s="2">
        <v>3.5000000000000003E-2</v>
      </c>
      <c r="W10" s="2">
        <v>3.5000000000000003E-2</v>
      </c>
      <c r="X10" s="2">
        <v>3.5000000000000003E-2</v>
      </c>
      <c r="Y10" s="2">
        <v>3.5000000000000003E-2</v>
      </c>
      <c r="Z10" s="2">
        <v>3.5000000000000003E-2</v>
      </c>
      <c r="AA10" s="2">
        <v>3.5000000000000003E-2</v>
      </c>
      <c r="AB10" s="2">
        <v>3.5000000000000003E-2</v>
      </c>
      <c r="AC10" s="2">
        <v>3.5000000000000003E-2</v>
      </c>
      <c r="AD10" s="2">
        <v>3.5000000000000003E-2</v>
      </c>
      <c r="AE10" s="2">
        <v>3.5000000000000003E-2</v>
      </c>
      <c r="AF10" s="2">
        <v>3.5000000000000003E-2</v>
      </c>
      <c r="AG10" s="2">
        <v>3.5000000000000003E-2</v>
      </c>
    </row>
  </sheetData>
  <mergeCells count="23">
    <mergeCell ref="B2:B3"/>
    <mergeCell ref="C2:C3"/>
    <mergeCell ref="D2:D3"/>
    <mergeCell ref="P2:Q2"/>
    <mergeCell ref="R2:S2"/>
    <mergeCell ref="T2:U2"/>
    <mergeCell ref="V2:W2"/>
    <mergeCell ref="E2:E3"/>
    <mergeCell ref="F2:F3"/>
    <mergeCell ref="H2:I2"/>
    <mergeCell ref="J2:K2"/>
    <mergeCell ref="L2:M2"/>
    <mergeCell ref="N2:O2"/>
    <mergeCell ref="B4:B10"/>
    <mergeCell ref="C4:C10"/>
    <mergeCell ref="D4:D10"/>
    <mergeCell ref="E4:E10"/>
    <mergeCell ref="F4:F10"/>
    <mergeCell ref="AF2:AG2"/>
    <mergeCell ref="X2:Y2"/>
    <mergeCell ref="Z2:AA2"/>
    <mergeCell ref="AB2:AC2"/>
    <mergeCell ref="AD2:AE2"/>
  </mergeCells>
  <phoneticPr fontId="3" type="noConversion"/>
  <pageMargins left="0.7" right="0.7" top="0.75" bottom="0.75" header="0.3" footer="0.3"/>
  <pageSetup paperSize="9" orientation="portrait" horizontalDpi="30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设备稼动率报表(按线按天导出)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杨正</cp:lastModifiedBy>
  <dcterms:created xsi:type="dcterms:W3CDTF">2018-04-10T13:57:56Z</dcterms:created>
  <dcterms:modified xsi:type="dcterms:W3CDTF">2018-05-08T05:21:29Z</dcterms:modified>
</cp:coreProperties>
</file>